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<sst xmlns="http://schemas.openxmlformats.org/spreadsheetml/2006/main" count="12" uniqueCount="12">
  <si>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X</t>
  </si>
  <si>
    <t xml:space="preserve">Y</t>
  </si>
  <si>
    <t xml:space="preserve">Z</t>
  </si>
  <si>
    <t xml:space="preserve">R</t>
  </si>
  <si>
    <t xml:space="preserve">theta</t>
  </si>
  <si>
    <t xml:space="preserve">Phi</t>
  </si>
  <si>
    <t xml:space="preserve">V_crp</t>
  </si>
  <si>
    <t xml:space="preserve">V_dft</t>
  </si>
  <si>
    <t xml:space="preserve">V_dif</t>
  </si>
  <si>
    <t xml:space="preserve">V_diff^2</t>
  </si>
  <si>
    <t xml:space="preserve">MAE</t>
  </si>
  <si>
    <t xml:space="preserve">RMS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</si>
</sst>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I101" activeCellId="0" sqref="I10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</row>
    <row r="2" customFormat="false" ht="12.8" hidden="false" customHeight="false" outlineLevel="0" collapsed="false">
      <c r="A2" s="0" t="n">
        <v>2.117317</v>
      </c>
      <c r="B2" s="0" t="n">
        <v>1.786015</v>
      </c>
      <c r="C2" s="0" t="n">
        <v>1.772256</v>
      </c>
      <c r="D2" s="0" t="n">
        <v>0.885208</v>
      </c>
      <c r="E2" s="0" t="n">
        <v>50.681306</v>
      </c>
      <c r="F2" s="0" t="n">
        <v>176.957427</v>
      </c>
      <c r="G2" s="0" t="n">
        <v>0.690135</v>
      </c>
      <c r="H2" s="0" t="n">
        <v>0.661438000000004</v>
      </c>
      <c r="I2" s="0" t="n">
        <v>0.028696999999996</v>
      </c>
      <c r="J2" s="0" t="n">
        <f aca="false">I2*I2</f>
        <v>0.000823517808999769</v>
      </c>
      <c r="L2" s="0" t="n">
        <v>0.028696999999996</v>
      </c>
    </row>
    <row r="3" customFormat="false" ht="12.8" hidden="false" customHeight="false" outlineLevel="0" collapsed="false">
      <c r="A3" s="0" t="n">
        <v>2.70158</v>
      </c>
      <c r="B3" s="0" t="n">
        <v>2.167213</v>
      </c>
      <c r="C3" s="0" t="n">
        <v>2.018972</v>
      </c>
      <c r="D3" s="0" t="n">
        <v>0.929415</v>
      </c>
      <c r="E3" s="0" t="n">
        <v>87.630103</v>
      </c>
      <c r="F3" s="0" t="n">
        <v>45.363653</v>
      </c>
      <c r="G3" s="0" t="n">
        <v>0.697046</v>
      </c>
      <c r="H3" s="0" t="n">
        <v>0.684612000000001</v>
      </c>
      <c r="I3" s="0" t="n">
        <v>0.0124339999999986</v>
      </c>
      <c r="J3" s="0" t="n">
        <f aca="false">I3*I3</f>
        <v>0.000154604355999966</v>
      </c>
      <c r="L3" s="0" t="n">
        <v>0.012433999999999</v>
      </c>
    </row>
    <row r="4" customFormat="false" ht="12.8" hidden="false" customHeight="false" outlineLevel="0" collapsed="false">
      <c r="A4" s="0" t="n">
        <v>2.775842</v>
      </c>
      <c r="B4" s="0" t="n">
        <v>1.114013</v>
      </c>
      <c r="C4" s="0" t="n">
        <v>1.829869</v>
      </c>
      <c r="D4" s="0" t="n">
        <v>0.88973</v>
      </c>
      <c r="E4" s="0" t="n">
        <v>121.311872</v>
      </c>
      <c r="F4" s="0" t="n">
        <v>-153.676349</v>
      </c>
      <c r="G4" s="0" t="n">
        <v>0.704005</v>
      </c>
      <c r="H4" s="0" t="n">
        <v>0.691505000000007</v>
      </c>
      <c r="I4" s="0" t="n">
        <v>0.0124999999999935</v>
      </c>
      <c r="J4" s="0" t="n">
        <f aca="false">I4*I4</f>
        <v>0.000156249999999838</v>
      </c>
      <c r="L4" s="0" t="n">
        <v>0.012499999999993</v>
      </c>
    </row>
    <row r="5" customFormat="false" ht="12.8" hidden="false" customHeight="false" outlineLevel="0" collapsed="false">
      <c r="A5" s="0" t="n">
        <v>3.05005</v>
      </c>
      <c r="B5" s="0" t="n">
        <v>0.30151</v>
      </c>
      <c r="C5" s="0" t="n">
        <v>2.669441</v>
      </c>
      <c r="D5" s="0" t="n">
        <v>0.988362</v>
      </c>
      <c r="E5" s="0" t="n">
        <v>82.615106</v>
      </c>
      <c r="F5" s="0" t="n">
        <v>-162.092082</v>
      </c>
      <c r="G5" s="0" t="n">
        <v>0.711059</v>
      </c>
      <c r="H5" s="0" t="n">
        <v>0.693154000000007</v>
      </c>
      <c r="I5" s="0" t="n">
        <v>0.0179049999999931</v>
      </c>
      <c r="J5" s="0" t="n">
        <f aca="false">I5*I5</f>
        <v>0.000320589024999752</v>
      </c>
      <c r="L5" s="0" t="n">
        <v>0.017904999999993</v>
      </c>
    </row>
    <row r="6" customFormat="false" ht="12.8" hidden="false" customHeight="false" outlineLevel="0" collapsed="false">
      <c r="A6" s="0" t="n">
        <v>2.038036</v>
      </c>
      <c r="B6" s="0" t="n">
        <v>2.554072</v>
      </c>
      <c r="C6" s="0" t="n">
        <v>1.844754</v>
      </c>
      <c r="D6" s="0" t="n">
        <v>0.938935</v>
      </c>
      <c r="E6" s="0" t="n">
        <v>71.505785</v>
      </c>
      <c r="F6" s="0" t="n">
        <v>159.711839</v>
      </c>
      <c r="G6" s="0" t="n">
        <v>0.718035</v>
      </c>
      <c r="H6" s="0" t="n">
        <v>0.692755000000005</v>
      </c>
      <c r="I6" s="0" t="n">
        <v>0.0252799999999946</v>
      </c>
      <c r="J6" s="0" t="n">
        <f aca="false">I6*I6</f>
        <v>0.000639078399999729</v>
      </c>
      <c r="L6" s="0" t="n">
        <v>0.025279999999995</v>
      </c>
    </row>
    <row r="7" customFormat="false" ht="12.8" hidden="false" customHeight="false" outlineLevel="0" collapsed="false">
      <c r="A7" s="0" t="n">
        <v>2.145163</v>
      </c>
      <c r="B7" s="0" t="n">
        <v>1.520752</v>
      </c>
      <c r="C7" s="0" t="n">
        <v>1.957989</v>
      </c>
      <c r="D7" s="0" t="n">
        <v>0.941426</v>
      </c>
      <c r="E7" s="0" t="n">
        <v>134.098468</v>
      </c>
      <c r="F7" s="0" t="n">
        <v>-105.091105</v>
      </c>
      <c r="G7" s="0" t="n">
        <v>0.725081</v>
      </c>
      <c r="H7" s="0" t="n">
        <v>0.714207000000002</v>
      </c>
      <c r="I7" s="0" t="n">
        <v>0.0108739999999982</v>
      </c>
      <c r="J7" s="0" t="n">
        <f aca="false">I7*I7</f>
        <v>0.00011824387599996</v>
      </c>
      <c r="L7" s="0" t="n">
        <v>0.010873999999998</v>
      </c>
    </row>
    <row r="8" customFormat="false" ht="12.8" hidden="false" customHeight="false" outlineLevel="0" collapsed="false">
      <c r="A8" s="0" t="n">
        <v>1.361321</v>
      </c>
      <c r="B8" s="0" t="n">
        <v>0.713194</v>
      </c>
      <c r="C8" s="0" t="n">
        <v>1.784068</v>
      </c>
      <c r="D8" s="0" t="n">
        <v>0.882456</v>
      </c>
      <c r="E8" s="0" t="n">
        <v>30.493176</v>
      </c>
      <c r="F8" s="0" t="n">
        <v>-25.863217</v>
      </c>
      <c r="G8" s="0" t="n">
        <v>0.732006</v>
      </c>
      <c r="H8" s="0" t="n">
        <v>0.713941000000006</v>
      </c>
      <c r="I8" s="0" t="n">
        <v>0.0180649999999944</v>
      </c>
      <c r="J8" s="0" t="n">
        <f aca="false">I8*I8</f>
        <v>0.000326344224999799</v>
      </c>
      <c r="L8" s="0" t="n">
        <v>0.018064999999994</v>
      </c>
    </row>
    <row r="9" customFormat="false" ht="12.8" hidden="false" customHeight="false" outlineLevel="0" collapsed="false">
      <c r="A9" s="0" t="n">
        <v>1.318481</v>
      </c>
      <c r="B9" s="0" t="n">
        <v>1.391836</v>
      </c>
      <c r="C9" s="0" t="n">
        <v>1.703892</v>
      </c>
      <c r="D9" s="0" t="n">
        <v>0.883499</v>
      </c>
      <c r="E9" s="0" t="n">
        <v>104.94778</v>
      </c>
      <c r="F9" s="0" t="n">
        <v>164.31859</v>
      </c>
      <c r="G9" s="0" t="n">
        <v>0.739015</v>
      </c>
      <c r="H9" s="0" t="n">
        <v>0.720074000000004</v>
      </c>
      <c r="I9" s="0" t="n">
        <v>0.0189409999999961</v>
      </c>
      <c r="J9" s="0" t="n">
        <f aca="false">I9*I9</f>
        <v>0.000358761480999852</v>
      </c>
      <c r="L9" s="0" t="n">
        <v>0.018940999999996</v>
      </c>
    </row>
    <row r="10" customFormat="false" ht="12.8" hidden="false" customHeight="false" outlineLevel="0" collapsed="false">
      <c r="A10" s="0" t="n">
        <v>1.389013</v>
      </c>
      <c r="B10" s="0" t="n">
        <v>0.487946</v>
      </c>
      <c r="C10" s="0" t="n">
        <v>2.670886</v>
      </c>
      <c r="D10" s="0" t="n">
        <v>0.994592</v>
      </c>
      <c r="E10" s="0" t="n">
        <v>65.807374</v>
      </c>
      <c r="F10" s="0" t="n">
        <v>-5.267503</v>
      </c>
      <c r="G10" s="0" t="n">
        <v>0.74604</v>
      </c>
      <c r="H10" s="0" t="n">
        <v>0.735869000000001</v>
      </c>
      <c r="I10" s="0" t="n">
        <v>0.0101709999999989</v>
      </c>
      <c r="J10" s="0" t="n">
        <f aca="false">I10*I10</f>
        <v>0.000103449240999978</v>
      </c>
      <c r="L10" s="0" t="n">
        <v>0.010170999999999</v>
      </c>
    </row>
    <row r="11" customFormat="false" ht="12.8" hidden="false" customHeight="false" outlineLevel="0" collapsed="false">
      <c r="A11" s="0" t="n">
        <v>1.158407</v>
      </c>
      <c r="B11" s="0" t="n">
        <v>1.14138</v>
      </c>
      <c r="C11" s="0" t="n">
        <v>1.896491</v>
      </c>
      <c r="D11" s="0" t="n">
        <v>0.927693</v>
      </c>
      <c r="E11" s="0" t="n">
        <v>128.195047</v>
      </c>
      <c r="F11" s="0" t="n">
        <v>-134.382623</v>
      </c>
      <c r="G11" s="0" t="n">
        <v>0.753173</v>
      </c>
      <c r="H11" s="0" t="n">
        <v>0.739985000000004</v>
      </c>
      <c r="I11" s="0" t="n">
        <v>0.0131879999999956</v>
      </c>
      <c r="J11" s="0" t="n">
        <f aca="false">I11*I11</f>
        <v>0.000173923343999885</v>
      </c>
      <c r="L11" s="0" t="n">
        <v>0.013187999999996</v>
      </c>
    </row>
    <row r="12" customFormat="false" ht="12.8" hidden="false" customHeight="false" outlineLevel="0" collapsed="false">
      <c r="A12" s="0" t="n">
        <v>2.295652</v>
      </c>
      <c r="B12" s="0" t="n">
        <v>0.825629</v>
      </c>
      <c r="C12" s="0" t="n">
        <v>1.869658</v>
      </c>
      <c r="D12" s="0" t="n">
        <v>0.888937</v>
      </c>
      <c r="E12" s="0" t="n">
        <v>114.536184</v>
      </c>
      <c r="F12" s="0" t="n">
        <v>-52.649017</v>
      </c>
      <c r="G12" s="0" t="n">
        <v>0.760224</v>
      </c>
      <c r="H12" s="0" t="n">
        <v>0.747755000000005</v>
      </c>
      <c r="I12" s="0" t="n">
        <v>0.012468999999995</v>
      </c>
      <c r="J12" s="0" t="n">
        <f aca="false">I12*I12</f>
        <v>0.000155475960999874</v>
      </c>
      <c r="L12" s="0" t="n">
        <v>0.012468999999995</v>
      </c>
    </row>
    <row r="13" customFormat="false" ht="12.8" hidden="false" customHeight="false" outlineLevel="0" collapsed="false">
      <c r="A13" s="0" t="n">
        <v>1.891106</v>
      </c>
      <c r="B13" s="0" t="n">
        <v>0.710874</v>
      </c>
      <c r="C13" s="0" t="n">
        <v>1.850513</v>
      </c>
      <c r="D13" s="0" t="n">
        <v>0.884959</v>
      </c>
      <c r="E13" s="0" t="n">
        <v>143.471292</v>
      </c>
      <c r="F13" s="0" t="n">
        <v>-41.091882</v>
      </c>
      <c r="G13" s="0" t="n">
        <v>0.767054</v>
      </c>
      <c r="H13" s="0" t="n">
        <v>0.758316000000008</v>
      </c>
      <c r="I13" s="0" t="n">
        <v>0.00873799999999225</v>
      </c>
      <c r="J13" s="0" t="n">
        <f aca="false">I13*I13</f>
        <v>7.63526439998646E-005</v>
      </c>
      <c r="L13" s="0" t="n">
        <v>0.008737999999992</v>
      </c>
    </row>
    <row r="14" customFormat="false" ht="12.8" hidden="false" customHeight="false" outlineLevel="0" collapsed="false">
      <c r="A14" s="0" t="n">
        <v>1.416638</v>
      </c>
      <c r="B14" s="0" t="n">
        <v>1.210491</v>
      </c>
      <c r="C14" s="0" t="n">
        <v>1.929055</v>
      </c>
      <c r="D14" s="0" t="n">
        <v>0.941342</v>
      </c>
      <c r="E14" s="0" t="n">
        <v>72.414151</v>
      </c>
      <c r="F14" s="0" t="n">
        <v>-38.333161</v>
      </c>
      <c r="G14" s="0" t="n">
        <v>0.774026</v>
      </c>
      <c r="H14" s="0" t="n">
        <v>0.767471000000008</v>
      </c>
      <c r="I14" s="0" t="n">
        <v>0.00655499999999243</v>
      </c>
      <c r="J14" s="0" t="n">
        <f aca="false">I14*I14</f>
        <v>4.29680249999007E-005</v>
      </c>
      <c r="L14" s="0" t="n">
        <v>0.006554999999992</v>
      </c>
    </row>
    <row r="15" customFormat="false" ht="12.8" hidden="false" customHeight="false" outlineLevel="0" collapsed="false">
      <c r="A15" s="0" t="n">
        <v>1.595292</v>
      </c>
      <c r="B15" s="0" t="n">
        <v>0.754305</v>
      </c>
      <c r="C15" s="0" t="n">
        <v>2.50086</v>
      </c>
      <c r="D15" s="0" t="n">
        <v>1.008146</v>
      </c>
      <c r="E15" s="0" t="n">
        <v>149.63016</v>
      </c>
      <c r="F15" s="0" t="n">
        <v>52.772408</v>
      </c>
      <c r="G15" s="0" t="n">
        <v>0.781151</v>
      </c>
      <c r="H15" s="0" t="n">
        <v>0.768929000000007</v>
      </c>
      <c r="I15" s="0" t="n">
        <v>0.0122219999999929</v>
      </c>
      <c r="J15" s="0" t="n">
        <f aca="false">I15*I15</f>
        <v>0.000149377283999825</v>
      </c>
      <c r="L15" s="0" t="n">
        <v>0.012221999999993</v>
      </c>
    </row>
    <row r="16" customFormat="false" ht="12.8" hidden="false" customHeight="false" outlineLevel="0" collapsed="false">
      <c r="A16" s="0" t="n">
        <v>1.39099</v>
      </c>
      <c r="B16" s="0" t="n">
        <v>1.301759</v>
      </c>
      <c r="C16" s="0" t="n">
        <v>1.865768</v>
      </c>
      <c r="D16" s="0" t="n">
        <v>0.936292</v>
      </c>
      <c r="E16" s="0" t="n">
        <v>48.688096</v>
      </c>
      <c r="F16" s="0" t="n">
        <v>178.063136</v>
      </c>
      <c r="G16" s="0" t="n">
        <v>0.788029</v>
      </c>
      <c r="H16" s="0" t="n">
        <v>0.766374000000006</v>
      </c>
      <c r="I16" s="0" t="n">
        <v>0.0216549999999939</v>
      </c>
      <c r="J16" s="0" t="n">
        <f aca="false">I16*I16</f>
        <v>0.000468939024999735</v>
      </c>
      <c r="L16" s="0" t="n">
        <v>0.021654999999994</v>
      </c>
    </row>
    <row r="17" customFormat="false" ht="12.8" hidden="false" customHeight="false" outlineLevel="0" collapsed="false">
      <c r="A17" s="0" t="n">
        <v>0.018855</v>
      </c>
      <c r="B17" s="0" t="n">
        <v>2.357587</v>
      </c>
      <c r="C17" s="0" t="n">
        <v>2.282776</v>
      </c>
      <c r="D17" s="0" t="n">
        <v>0.982103</v>
      </c>
      <c r="E17" s="0" t="n">
        <v>78.53542</v>
      </c>
      <c r="F17" s="0" t="n">
        <v>-79.839965</v>
      </c>
      <c r="G17" s="0" t="n">
        <v>0.795354</v>
      </c>
      <c r="H17" s="0" t="n">
        <v>0.777127000000007</v>
      </c>
      <c r="I17" s="0" t="n">
        <v>0.0182269999999928</v>
      </c>
      <c r="J17" s="0" t="n">
        <f aca="false">I17*I17</f>
        <v>0.000332223528999737</v>
      </c>
      <c r="L17" s="0" t="n">
        <v>0.018226999999993</v>
      </c>
    </row>
    <row r="18" customFormat="false" ht="12.8" hidden="false" customHeight="false" outlineLevel="0" collapsed="false">
      <c r="A18" s="0" t="n">
        <v>2.543539</v>
      </c>
      <c r="B18" s="0" t="n">
        <v>1.146681</v>
      </c>
      <c r="C18" s="0" t="n">
        <v>1.878681</v>
      </c>
      <c r="D18" s="0" t="n">
        <v>0.923425</v>
      </c>
      <c r="E18" s="0" t="n">
        <v>45.224974</v>
      </c>
      <c r="F18" s="0" t="n">
        <v>158.882708</v>
      </c>
      <c r="G18" s="0" t="n">
        <v>0.802</v>
      </c>
      <c r="H18" s="0" t="n">
        <v>0.786446000000005</v>
      </c>
      <c r="I18" s="0" t="n">
        <v>0.0155539999999949</v>
      </c>
      <c r="J18" s="0" t="n">
        <f aca="false">I18*I18</f>
        <v>0.00024192691599984</v>
      </c>
      <c r="L18" s="0" t="n">
        <v>0.015553999999995</v>
      </c>
    </row>
    <row r="19" customFormat="false" ht="12.8" hidden="false" customHeight="false" outlineLevel="0" collapsed="false">
      <c r="A19" s="0" t="n">
        <v>3.071373</v>
      </c>
      <c r="B19" s="0" t="n">
        <v>1.437069</v>
      </c>
      <c r="C19" s="0" t="n">
        <v>3.403979</v>
      </c>
      <c r="D19" s="0" t="n">
        <v>1.030829</v>
      </c>
      <c r="E19" s="0" t="n">
        <v>141.547158</v>
      </c>
      <c r="F19" s="0" t="n">
        <v>102.481378</v>
      </c>
      <c r="G19" s="0" t="n">
        <v>0.809095</v>
      </c>
      <c r="H19" s="0" t="n">
        <v>0.79876800000001</v>
      </c>
      <c r="I19" s="0" t="n">
        <v>0.0103269999999903</v>
      </c>
      <c r="J19" s="0" t="n">
        <f aca="false">I19*I19</f>
        <v>0.0001066469289998</v>
      </c>
      <c r="L19" s="0" t="n">
        <v>0.01032699999999</v>
      </c>
    </row>
    <row r="20" customFormat="false" ht="12.8" hidden="false" customHeight="false" outlineLevel="0" collapsed="false">
      <c r="A20" s="0" t="n">
        <v>0.252071</v>
      </c>
      <c r="B20" s="0" t="n">
        <v>1.188269</v>
      </c>
      <c r="C20" s="0" t="n">
        <v>1.895791</v>
      </c>
      <c r="D20" s="0" t="n">
        <v>0.944483</v>
      </c>
      <c r="E20" s="0" t="n">
        <v>78.463751</v>
      </c>
      <c r="F20" s="0" t="n">
        <v>86.977808</v>
      </c>
      <c r="G20" s="0" t="n">
        <v>0.816007</v>
      </c>
      <c r="H20" s="0" t="n">
        <v>0.810375000000008</v>
      </c>
      <c r="I20" s="0" t="n">
        <v>0.00563199999999231</v>
      </c>
      <c r="J20" s="0" t="n">
        <f aca="false">I20*I20</f>
        <v>3.17194239999134E-005</v>
      </c>
      <c r="L20" s="0" t="n">
        <v>0.005631999999992</v>
      </c>
    </row>
    <row r="21" customFormat="false" ht="12.8" hidden="false" customHeight="false" outlineLevel="0" collapsed="false">
      <c r="A21" s="0" t="n">
        <v>0.444153</v>
      </c>
      <c r="B21" s="0" t="n">
        <v>2.019744</v>
      </c>
      <c r="C21" s="0" t="n">
        <v>1.594689</v>
      </c>
      <c r="D21" s="0" t="n">
        <v>0.718506</v>
      </c>
      <c r="E21" s="0" t="n">
        <v>102.744487</v>
      </c>
      <c r="F21" s="0" t="n">
        <v>-117.539042</v>
      </c>
      <c r="G21" s="0" t="n">
        <v>0.823066</v>
      </c>
      <c r="H21" s="0" t="n">
        <v>0.805742000000009</v>
      </c>
      <c r="I21" s="0" t="n">
        <v>0.0173239999999907</v>
      </c>
      <c r="J21" s="0" t="n">
        <f aca="false">I21*I21</f>
        <v>0.000300120975999677</v>
      </c>
      <c r="L21" s="0" t="n">
        <v>0.017323999999991</v>
      </c>
    </row>
    <row r="22" customFormat="false" ht="12.8" hidden="false" customHeight="false" outlineLevel="0" collapsed="false">
      <c r="A22" s="0" t="n">
        <v>0.800908</v>
      </c>
      <c r="B22" s="0" t="n">
        <v>0.711783</v>
      </c>
      <c r="C22" s="0" t="n">
        <v>1.837436</v>
      </c>
      <c r="D22" s="0" t="n">
        <v>0.939665</v>
      </c>
      <c r="E22" s="0" t="n">
        <v>103.804039</v>
      </c>
      <c r="F22" s="0" t="n">
        <v>-96.02547</v>
      </c>
      <c r="G22" s="0" t="n">
        <v>0.830056</v>
      </c>
      <c r="H22" s="0" t="n">
        <v>0.813689000000004</v>
      </c>
      <c r="I22" s="0" t="n">
        <v>0.0163669999999964</v>
      </c>
      <c r="J22" s="0" t="n">
        <f aca="false">I22*I22</f>
        <v>0.000267878688999881</v>
      </c>
      <c r="L22" s="0" t="n">
        <v>0.016366999999996</v>
      </c>
    </row>
    <row r="23" customFormat="false" ht="12.8" hidden="false" customHeight="false" outlineLevel="0" collapsed="false">
      <c r="A23" s="0" t="n">
        <v>2.03463</v>
      </c>
      <c r="B23" s="0" t="n">
        <v>2.364596</v>
      </c>
      <c r="C23" s="0" t="n">
        <v>1.99783</v>
      </c>
      <c r="D23" s="0" t="n">
        <v>1.000493</v>
      </c>
      <c r="E23" s="0" t="n">
        <v>114.448337</v>
      </c>
      <c r="F23" s="0" t="n">
        <v>8.922991</v>
      </c>
      <c r="G23" s="0" t="n">
        <v>0.83709</v>
      </c>
      <c r="H23" s="0" t="n">
        <v>0.818367000000009</v>
      </c>
      <c r="I23" s="0" t="n">
        <v>0.0187229999999908</v>
      </c>
      <c r="J23" s="0" t="n">
        <f aca="false">I23*I23</f>
        <v>0.000350550728999657</v>
      </c>
      <c r="L23" s="0" t="n">
        <v>0.018722999999991</v>
      </c>
    </row>
    <row r="24" customFormat="false" ht="12.8" hidden="false" customHeight="false" outlineLevel="0" collapsed="false">
      <c r="A24" s="0" t="n">
        <v>2.087568</v>
      </c>
      <c r="B24" s="0" t="n">
        <v>1.970815</v>
      </c>
      <c r="C24" s="0" t="n">
        <v>1.998989</v>
      </c>
      <c r="D24" s="0" t="n">
        <v>0.971429</v>
      </c>
      <c r="E24" s="0" t="n">
        <v>107.924198</v>
      </c>
      <c r="F24" s="0" t="n">
        <v>101.059665</v>
      </c>
      <c r="G24" s="0" t="n">
        <v>0.844129</v>
      </c>
      <c r="H24" s="0" t="n">
        <v>0.825279000000002</v>
      </c>
      <c r="I24" s="0" t="n">
        <v>0.018849999999998</v>
      </c>
      <c r="J24" s="0" t="n">
        <f aca="false">I24*I24</f>
        <v>0.000355322499999926</v>
      </c>
      <c r="L24" s="0" t="n">
        <v>0.018849999999998</v>
      </c>
    </row>
    <row r="25" customFormat="false" ht="12.8" hidden="false" customHeight="false" outlineLevel="0" collapsed="false">
      <c r="A25" s="0" t="n">
        <v>1.190223</v>
      </c>
      <c r="B25" s="0" t="n">
        <v>1.495694</v>
      </c>
      <c r="C25" s="0" t="n">
        <v>2.318631</v>
      </c>
      <c r="D25" s="0" t="n">
        <v>1.003004</v>
      </c>
      <c r="E25" s="0" t="n">
        <v>72.432271</v>
      </c>
      <c r="F25" s="0" t="n">
        <v>78.494302</v>
      </c>
      <c r="G25" s="0" t="n">
        <v>0.851207</v>
      </c>
      <c r="H25" s="0" t="n">
        <v>0.833249000000002</v>
      </c>
      <c r="I25" s="0" t="n">
        <v>0.0179579999999978</v>
      </c>
      <c r="J25" s="0" t="n">
        <f aca="false">I25*I25</f>
        <v>0.000322489763999921</v>
      </c>
      <c r="L25" s="0" t="n">
        <v>0.017957999999998</v>
      </c>
    </row>
    <row r="26" customFormat="false" ht="12.8" hidden="false" customHeight="false" outlineLevel="0" collapsed="false">
      <c r="A26" s="0" t="n">
        <v>2.943149</v>
      </c>
      <c r="B26" s="0" t="n">
        <v>1.715811</v>
      </c>
      <c r="C26" s="0" t="n">
        <v>1.847761</v>
      </c>
      <c r="D26" s="0" t="n">
        <v>0.955829</v>
      </c>
      <c r="E26" s="0" t="n">
        <v>73.345286</v>
      </c>
      <c r="F26" s="0" t="n">
        <v>134.441274</v>
      </c>
      <c r="G26" s="0" t="n">
        <v>0.858042</v>
      </c>
      <c r="H26" s="0" t="n">
        <v>0.843271000000001</v>
      </c>
      <c r="I26" s="0" t="n">
        <v>0.0147709999999985</v>
      </c>
      <c r="J26" s="0" t="n">
        <f aca="false">I26*I26</f>
        <v>0.000218182440999957</v>
      </c>
      <c r="L26" s="0" t="n">
        <v>0.014770999999999</v>
      </c>
    </row>
    <row r="27" customFormat="false" ht="12.8" hidden="false" customHeight="false" outlineLevel="0" collapsed="false">
      <c r="A27" s="0" t="n">
        <v>1.148901</v>
      </c>
      <c r="B27" s="0" t="n">
        <v>0.062031</v>
      </c>
      <c r="C27" s="0" t="n">
        <v>2.98192</v>
      </c>
      <c r="D27" s="0" t="n">
        <v>1.045572</v>
      </c>
      <c r="E27" s="0" t="n">
        <v>170.747971</v>
      </c>
      <c r="F27" s="0" t="n">
        <v>47.899499</v>
      </c>
      <c r="G27" s="0" t="n">
        <v>0.865188</v>
      </c>
      <c r="H27" s="0" t="n">
        <v>0.853581000000006</v>
      </c>
      <c r="I27" s="0" t="n">
        <v>0.0116069999999945</v>
      </c>
      <c r="J27" s="0" t="n">
        <f aca="false">I27*I27</f>
        <v>0.000134722448999872</v>
      </c>
      <c r="L27" s="0" t="n">
        <v>0.011606999999994</v>
      </c>
    </row>
    <row r="28" customFormat="false" ht="12.8" hidden="false" customHeight="false" outlineLevel="0" collapsed="false">
      <c r="A28" s="0" t="n">
        <v>0.871531</v>
      </c>
      <c r="B28" s="0" t="n">
        <v>1.184055</v>
      </c>
      <c r="C28" s="0" t="n">
        <v>1.993851</v>
      </c>
      <c r="D28" s="0" t="n">
        <v>0.981277</v>
      </c>
      <c r="E28" s="0" t="n">
        <v>112.527021</v>
      </c>
      <c r="F28" s="0" t="n">
        <v>-84.386086</v>
      </c>
      <c r="G28" s="0" t="n">
        <v>0.872012</v>
      </c>
      <c r="H28" s="0" t="n">
        <v>0.855494000000007</v>
      </c>
      <c r="I28" s="0" t="n">
        <v>0.0165179999999927</v>
      </c>
      <c r="J28" s="0" t="n">
        <f aca="false">I28*I28</f>
        <v>0.000272844323999759</v>
      </c>
      <c r="L28" s="0" t="n">
        <v>0.016517999999993</v>
      </c>
    </row>
    <row r="29" customFormat="false" ht="12.8" hidden="false" customHeight="false" outlineLevel="0" collapsed="false">
      <c r="A29" s="0" t="n">
        <v>2.913244</v>
      </c>
      <c r="B29" s="0" t="n">
        <v>0.470305</v>
      </c>
      <c r="C29" s="0" t="n">
        <v>2.055703</v>
      </c>
      <c r="D29" s="0" t="n">
        <v>0.961492</v>
      </c>
      <c r="E29" s="0" t="n">
        <v>48.6911</v>
      </c>
      <c r="F29" s="0" t="n">
        <v>116.911036</v>
      </c>
      <c r="G29" s="0" t="n">
        <v>0.879245</v>
      </c>
      <c r="H29" s="0" t="n">
        <v>0.853059000000002</v>
      </c>
      <c r="I29" s="0" t="n">
        <v>0.0261859999999982</v>
      </c>
      <c r="J29" s="0" t="n">
        <f aca="false">I29*I29</f>
        <v>0.000685706595999903</v>
      </c>
      <c r="L29" s="0" t="n">
        <v>0.026185999999998</v>
      </c>
    </row>
    <row r="30" customFormat="false" ht="12.8" hidden="false" customHeight="false" outlineLevel="0" collapsed="false">
      <c r="A30" s="0" t="n">
        <v>1.859612</v>
      </c>
      <c r="B30" s="0" t="n">
        <v>1.993215</v>
      </c>
      <c r="C30" s="0" t="n">
        <v>2.266546</v>
      </c>
      <c r="D30" s="0" t="n">
        <v>1.026812</v>
      </c>
      <c r="E30" s="0" t="n">
        <v>17.552436</v>
      </c>
      <c r="F30" s="0" t="n">
        <v>104.022801</v>
      </c>
      <c r="G30" s="0" t="n">
        <v>0.886102</v>
      </c>
      <c r="H30" s="0" t="n">
        <v>0.869806000000004</v>
      </c>
      <c r="I30" s="0" t="n">
        <v>0.0162959999999959</v>
      </c>
      <c r="J30" s="0" t="n">
        <f aca="false">I30*I30</f>
        <v>0.000265559615999865</v>
      </c>
      <c r="L30" s="0" t="n">
        <v>0.016295999999996</v>
      </c>
    </row>
    <row r="31" customFormat="false" ht="12.8" hidden="false" customHeight="false" outlineLevel="0" collapsed="false">
      <c r="A31" s="0" t="n">
        <v>2.548937</v>
      </c>
      <c r="B31" s="0" t="n">
        <v>0.846054</v>
      </c>
      <c r="C31" s="0" t="n">
        <v>3.391014</v>
      </c>
      <c r="D31" s="0" t="n">
        <v>1.045474</v>
      </c>
      <c r="E31" s="0" t="n">
        <v>76.081769</v>
      </c>
      <c r="F31" s="0" t="n">
        <v>-2.543778</v>
      </c>
      <c r="G31" s="0" t="n">
        <v>0.893017</v>
      </c>
      <c r="H31" s="0" t="n">
        <v>0.880150000000008</v>
      </c>
      <c r="I31" s="0" t="n">
        <v>0.0128669999999924</v>
      </c>
      <c r="J31" s="0" t="n">
        <f aca="false">I31*I31</f>
        <v>0.000165559688999805</v>
      </c>
      <c r="L31" s="0" t="n">
        <v>0.012866999999992</v>
      </c>
    </row>
    <row r="32" customFormat="false" ht="12.8" hidden="false" customHeight="false" outlineLevel="0" collapsed="false">
      <c r="A32" s="0" t="n">
        <v>2.472906</v>
      </c>
      <c r="B32" s="0" t="n">
        <v>2.508586</v>
      </c>
      <c r="C32" s="0" t="n">
        <v>1.854807</v>
      </c>
      <c r="D32" s="0" t="n">
        <v>0.956902</v>
      </c>
      <c r="E32" s="0" t="n">
        <v>137.039821</v>
      </c>
      <c r="F32" s="0" t="n">
        <v>-102.348033</v>
      </c>
      <c r="G32" s="0" t="n">
        <v>0.900113</v>
      </c>
      <c r="H32" s="0" t="n">
        <v>0.885156000000009</v>
      </c>
      <c r="I32" s="0" t="n">
        <v>0.0149569999999908</v>
      </c>
      <c r="J32" s="0" t="n">
        <f aca="false">I32*I32</f>
        <v>0.000223711848999724</v>
      </c>
      <c r="L32" s="0" t="n">
        <v>0.014956999999991</v>
      </c>
    </row>
    <row r="33" customFormat="false" ht="12.8" hidden="false" customHeight="false" outlineLevel="0" collapsed="false">
      <c r="A33" s="0" t="n">
        <v>0.342217</v>
      </c>
      <c r="B33" s="0" t="n">
        <v>0.4952</v>
      </c>
      <c r="C33" s="0" t="n">
        <v>1.718527</v>
      </c>
      <c r="D33" s="0" t="n">
        <v>0.985342</v>
      </c>
      <c r="E33" s="0" t="n">
        <v>68.275914</v>
      </c>
      <c r="F33" s="0" t="n">
        <v>-104.338583</v>
      </c>
      <c r="G33" s="0" t="n">
        <v>0.907045</v>
      </c>
      <c r="H33" s="0" t="n">
        <v>0.867530000000009</v>
      </c>
      <c r="I33" s="0" t="n">
        <v>0.0395149999999908</v>
      </c>
      <c r="J33" s="0" t="n">
        <f aca="false">I33*I33</f>
        <v>0.00156143522499927</v>
      </c>
      <c r="L33" s="0" t="n">
        <v>0.039514999999991</v>
      </c>
    </row>
    <row r="34" customFormat="false" ht="12.8" hidden="false" customHeight="false" outlineLevel="0" collapsed="false">
      <c r="A34" s="0" t="n">
        <v>0.984698</v>
      </c>
      <c r="B34" s="0" t="n">
        <v>2.505281</v>
      </c>
      <c r="C34" s="0" t="n">
        <v>1.829374</v>
      </c>
      <c r="D34" s="0" t="n">
        <v>0.916964</v>
      </c>
      <c r="E34" s="0" t="n">
        <v>56.395744</v>
      </c>
      <c r="F34" s="0" t="n">
        <v>-100.87425</v>
      </c>
      <c r="G34" s="0" t="n">
        <v>0.914103</v>
      </c>
      <c r="H34" s="0" t="n">
        <v>0.892657000000007</v>
      </c>
      <c r="I34" s="0" t="n">
        <v>0.0214459999999931</v>
      </c>
      <c r="J34" s="0" t="n">
        <f aca="false">I34*I34</f>
        <v>0.000459930915999703</v>
      </c>
      <c r="L34" s="0" t="n">
        <v>0.021445999999993</v>
      </c>
    </row>
    <row r="35" customFormat="false" ht="12.8" hidden="false" customHeight="false" outlineLevel="0" collapsed="false">
      <c r="A35" s="0" t="n">
        <v>2.702119</v>
      </c>
      <c r="B35" s="0" t="n">
        <v>1.04175</v>
      </c>
      <c r="C35" s="0" t="n">
        <v>1.924383</v>
      </c>
      <c r="D35" s="0" t="n">
        <v>0.971334</v>
      </c>
      <c r="E35" s="0" t="n">
        <v>64.720359</v>
      </c>
      <c r="F35" s="0" t="n">
        <v>82.021881</v>
      </c>
      <c r="G35" s="0" t="n">
        <v>0.921293</v>
      </c>
      <c r="H35" s="0" t="n">
        <v>0.905561000000006</v>
      </c>
      <c r="I35" s="0" t="n">
        <v>0.0157319999999941</v>
      </c>
      <c r="J35" s="0" t="n">
        <f aca="false">I35*I35</f>
        <v>0.000247495823999814</v>
      </c>
      <c r="L35" s="0" t="n">
        <v>0.015731999999994</v>
      </c>
    </row>
    <row r="36" customFormat="false" ht="12.8" hidden="false" customHeight="false" outlineLevel="0" collapsed="false">
      <c r="A36" s="0" t="n">
        <v>1.303256</v>
      </c>
      <c r="B36" s="0" t="n">
        <v>0.4901</v>
      </c>
      <c r="C36" s="0" t="n">
        <v>1.932798</v>
      </c>
      <c r="D36" s="0" t="n">
        <v>0.990308</v>
      </c>
      <c r="E36" s="0" t="n">
        <v>68.259932</v>
      </c>
      <c r="F36" s="0" t="n">
        <v>68.960677</v>
      </c>
      <c r="G36" s="0" t="n">
        <v>0.928031</v>
      </c>
      <c r="H36" s="0" t="n">
        <v>0.916393000000006</v>
      </c>
      <c r="I36" s="0" t="n">
        <v>0.0116379999999935</v>
      </c>
      <c r="J36" s="0" t="n">
        <f aca="false">I36*I36</f>
        <v>0.000135443043999848</v>
      </c>
      <c r="L36" s="0" t="n">
        <v>0.011637999999994</v>
      </c>
    </row>
    <row r="37" customFormat="false" ht="12.8" hidden="false" customHeight="false" outlineLevel="0" collapsed="false">
      <c r="A37" s="0" t="n">
        <v>2.362478</v>
      </c>
      <c r="B37" s="0" t="n">
        <v>2.062354</v>
      </c>
      <c r="C37" s="0" t="n">
        <v>1.922017</v>
      </c>
      <c r="D37" s="0" t="n">
        <v>1.014354</v>
      </c>
      <c r="E37" s="0" t="n">
        <v>119.062851</v>
      </c>
      <c r="F37" s="0" t="n">
        <v>-41.477239</v>
      </c>
      <c r="G37" s="0" t="n">
        <v>0.935037</v>
      </c>
      <c r="H37" s="0" t="n">
        <v>0.912635000000002</v>
      </c>
      <c r="I37" s="0" t="n">
        <v>0.0224019999999984</v>
      </c>
      <c r="J37" s="0" t="n">
        <f aca="false">I37*I37</f>
        <v>0.000501849603999927</v>
      </c>
      <c r="L37" s="0" t="n">
        <v>0.022401999999998</v>
      </c>
    </row>
    <row r="38" customFormat="false" ht="12.8" hidden="false" customHeight="false" outlineLevel="0" collapsed="false">
      <c r="A38" s="0" t="n">
        <v>2.370376</v>
      </c>
      <c r="B38" s="0" t="n">
        <v>2.009305</v>
      </c>
      <c r="C38" s="0" t="n">
        <v>1.968952</v>
      </c>
      <c r="D38" s="0" t="n">
        <v>1.009282</v>
      </c>
      <c r="E38" s="0" t="n">
        <v>161.159038</v>
      </c>
      <c r="F38" s="0" t="n">
        <v>3.350531</v>
      </c>
      <c r="G38" s="0" t="n">
        <v>0.942054</v>
      </c>
      <c r="H38" s="0" t="n">
        <v>0.927663000000003</v>
      </c>
      <c r="I38" s="0" t="n">
        <v>0.0143909999999974</v>
      </c>
      <c r="J38" s="0" t="n">
        <f aca="false">I38*I38</f>
        <v>0.000207100880999925</v>
      </c>
      <c r="L38" s="0" t="n">
        <v>0.014390999999997</v>
      </c>
    </row>
    <row r="39" customFormat="false" ht="12.8" hidden="false" customHeight="false" outlineLevel="0" collapsed="false">
      <c r="A39" s="0" t="n">
        <v>0.708831</v>
      </c>
      <c r="B39" s="0" t="n">
        <v>1.664771</v>
      </c>
      <c r="C39" s="0" t="n">
        <v>2.051368</v>
      </c>
      <c r="D39" s="0" t="n">
        <v>1.028482</v>
      </c>
      <c r="E39" s="0" t="n">
        <v>147.048534</v>
      </c>
      <c r="F39" s="0" t="n">
        <v>-117.211439</v>
      </c>
      <c r="G39" s="0" t="n">
        <v>0.949061</v>
      </c>
      <c r="H39" s="0" t="n">
        <v>0.935178000000008</v>
      </c>
      <c r="I39" s="0" t="n">
        <v>0.0138829999999923</v>
      </c>
      <c r="J39" s="0" t="n">
        <f aca="false">I39*I39</f>
        <v>0.000192737688999787</v>
      </c>
      <c r="L39" s="0" t="n">
        <v>0.013882999999992</v>
      </c>
    </row>
    <row r="40" customFormat="false" ht="12.8" hidden="false" customHeight="false" outlineLevel="0" collapsed="false">
      <c r="A40" s="0" t="n">
        <v>0.445582</v>
      </c>
      <c r="B40" s="0" t="n">
        <v>1.927615</v>
      </c>
      <c r="C40" s="0" t="n">
        <v>1.950509</v>
      </c>
      <c r="D40" s="0" t="n">
        <v>0.992219</v>
      </c>
      <c r="E40" s="0" t="n">
        <v>28.624675</v>
      </c>
      <c r="F40" s="0" t="n">
        <v>164.414665</v>
      </c>
      <c r="G40" s="0" t="n">
        <v>0.956081</v>
      </c>
      <c r="H40" s="0" t="n">
        <v>0.941963000000001</v>
      </c>
      <c r="I40" s="0" t="n">
        <v>0.0141179999999987</v>
      </c>
      <c r="J40" s="0" t="n">
        <f aca="false">I40*I40</f>
        <v>0.000199317923999964</v>
      </c>
      <c r="L40" s="0" t="n">
        <v>0.014117999999999</v>
      </c>
    </row>
    <row r="41" customFormat="false" ht="12.8" hidden="false" customHeight="false" outlineLevel="0" collapsed="false">
      <c r="A41" s="0" t="n">
        <v>2.121233</v>
      </c>
      <c r="B41" s="0" t="n">
        <v>1.877558</v>
      </c>
      <c r="C41" s="0" t="n">
        <v>1.997539</v>
      </c>
      <c r="D41" s="0" t="n">
        <v>1.013895</v>
      </c>
      <c r="E41" s="0" t="n">
        <v>160.013994</v>
      </c>
      <c r="F41" s="0" t="n">
        <v>-87.562758</v>
      </c>
      <c r="G41" s="0" t="n">
        <v>0.963134</v>
      </c>
      <c r="H41" s="0" t="n">
        <v>0.941574000000003</v>
      </c>
      <c r="I41" s="0" t="n">
        <v>0.0215599999999971</v>
      </c>
      <c r="J41" s="0" t="n">
        <f aca="false">I41*I41</f>
        <v>0.000464833599999877</v>
      </c>
      <c r="L41" s="0" t="n">
        <v>0.021559999999997</v>
      </c>
    </row>
    <row r="42" customFormat="false" ht="12.8" hidden="false" customHeight="false" outlineLevel="0" collapsed="false">
      <c r="A42" s="0" t="n">
        <v>2.200933</v>
      </c>
      <c r="B42" s="0" t="n">
        <v>2.174802</v>
      </c>
      <c r="C42" s="0" t="n">
        <v>2.05368</v>
      </c>
      <c r="D42" s="0" t="n">
        <v>0.994701</v>
      </c>
      <c r="E42" s="0" t="n">
        <v>34.627558</v>
      </c>
      <c r="F42" s="0" t="n">
        <v>18.369207</v>
      </c>
      <c r="G42" s="0" t="n">
        <v>0.970251</v>
      </c>
      <c r="H42" s="0" t="n">
        <v>0.948026000000006</v>
      </c>
      <c r="I42" s="0" t="n">
        <v>0.0222249999999942</v>
      </c>
      <c r="J42" s="0" t="n">
        <f aca="false">I42*I42</f>
        <v>0.000493950624999741</v>
      </c>
      <c r="L42" s="0" t="n">
        <v>0.022224999999994</v>
      </c>
    </row>
    <row r="43" customFormat="false" ht="12.8" hidden="false" customHeight="false" outlineLevel="0" collapsed="false">
      <c r="A43" s="0" t="n">
        <v>2.511999</v>
      </c>
      <c r="B43" s="0" t="n">
        <v>1.993229</v>
      </c>
      <c r="C43" s="0" t="n">
        <v>1.69568</v>
      </c>
      <c r="D43" s="0" t="n">
        <v>0.99807</v>
      </c>
      <c r="E43" s="0" t="n">
        <v>53.17334</v>
      </c>
      <c r="F43" s="0" t="n">
        <v>134.650195</v>
      </c>
      <c r="G43" s="0" t="n">
        <v>0.9773</v>
      </c>
      <c r="H43" s="0" t="n">
        <v>0.943290000000005</v>
      </c>
      <c r="I43" s="0" t="n">
        <v>0.0340099999999953</v>
      </c>
      <c r="J43" s="0" t="n">
        <f aca="false">I43*I43</f>
        <v>0.00115668009999968</v>
      </c>
      <c r="L43" s="0" t="n">
        <v>0.034009999999995</v>
      </c>
    </row>
    <row r="44" customFormat="false" ht="12.8" hidden="false" customHeight="false" outlineLevel="0" collapsed="false">
      <c r="A44" s="0" t="n">
        <v>1.991773</v>
      </c>
      <c r="B44" s="0" t="n">
        <v>2.281973</v>
      </c>
      <c r="C44" s="0" t="n">
        <v>1.945397</v>
      </c>
      <c r="D44" s="0" t="n">
        <v>1.013224</v>
      </c>
      <c r="E44" s="0" t="n">
        <v>104.817041</v>
      </c>
      <c r="F44" s="0" t="n">
        <v>131.762522</v>
      </c>
      <c r="G44" s="0" t="n">
        <v>0.984124</v>
      </c>
      <c r="H44" s="0" t="n">
        <v>0.961057000000004</v>
      </c>
      <c r="I44" s="0" t="n">
        <v>0.0230669999999962</v>
      </c>
      <c r="J44" s="0" t="n">
        <f aca="false">I44*I44</f>
        <v>0.000532086488999823</v>
      </c>
      <c r="L44" s="0" t="n">
        <v>0.023066999999996</v>
      </c>
    </row>
    <row r="45" customFormat="false" ht="12.8" hidden="false" customHeight="false" outlineLevel="0" collapsed="false">
      <c r="A45" s="0" t="n">
        <v>1.067026</v>
      </c>
      <c r="B45" s="0" t="n">
        <v>1.528713</v>
      </c>
      <c r="C45" s="0" t="n">
        <v>1.845072</v>
      </c>
      <c r="D45" s="0" t="n">
        <v>0.990167</v>
      </c>
      <c r="E45" s="0" t="n">
        <v>132.913678</v>
      </c>
      <c r="F45" s="0" t="n">
        <v>-1.653799</v>
      </c>
      <c r="G45" s="0" t="n">
        <v>0.99138</v>
      </c>
      <c r="H45" s="0" t="n">
        <v>0.97304900000001</v>
      </c>
      <c r="I45" s="0" t="n">
        <v>0.0183309999999897</v>
      </c>
      <c r="J45" s="0" t="n">
        <f aca="false">I45*I45</f>
        <v>0.000336025560999621</v>
      </c>
      <c r="L45" s="0" t="n">
        <v>0.01833099999999</v>
      </c>
    </row>
    <row r="46" customFormat="false" ht="12.8" hidden="false" customHeight="false" outlineLevel="0" collapsed="false">
      <c r="A46" s="0" t="n">
        <v>1.585687</v>
      </c>
      <c r="B46" s="0" t="n">
        <v>0.812613</v>
      </c>
      <c r="C46" s="0" t="n">
        <v>1.904248</v>
      </c>
      <c r="D46" s="0" t="n">
        <v>1.015653</v>
      </c>
      <c r="E46" s="0" t="n">
        <v>45.839352</v>
      </c>
      <c r="F46" s="0" t="n">
        <v>18.432515</v>
      </c>
      <c r="G46" s="0" t="n">
        <v>0.9982</v>
      </c>
      <c r="H46" s="0" t="n">
        <v>0.983087000000005</v>
      </c>
      <c r="I46" s="0" t="n">
        <v>0.0151129999999953</v>
      </c>
      <c r="J46" s="0" t="n">
        <f aca="false">I46*I46</f>
        <v>0.000228402768999857</v>
      </c>
      <c r="L46" s="0" t="n">
        <v>0.015112999999995</v>
      </c>
    </row>
    <row r="47" customFormat="false" ht="12.8" hidden="false" customHeight="false" outlineLevel="0" collapsed="false">
      <c r="A47" s="0" t="n">
        <v>0.822443</v>
      </c>
      <c r="B47" s="0" t="n">
        <v>1.599069</v>
      </c>
      <c r="C47" s="0" t="n">
        <v>1.902941</v>
      </c>
      <c r="D47" s="0" t="n">
        <v>1.02165</v>
      </c>
      <c r="E47" s="0" t="n">
        <v>82.881183</v>
      </c>
      <c r="F47" s="0" t="n">
        <v>76.965327</v>
      </c>
      <c r="G47" s="0" t="n">
        <v>1.005037</v>
      </c>
      <c r="H47" s="0" t="n">
        <v>0.988606000000004</v>
      </c>
      <c r="I47" s="0" t="n">
        <v>0.0164309999999956</v>
      </c>
      <c r="J47" s="0" t="n">
        <f aca="false">I47*I47</f>
        <v>0.000269977760999857</v>
      </c>
      <c r="L47" s="0" t="n">
        <v>0.016430999999996</v>
      </c>
    </row>
    <row r="48" customFormat="false" ht="12.8" hidden="false" customHeight="false" outlineLevel="0" collapsed="false">
      <c r="A48" s="0" t="n">
        <v>2.65178</v>
      </c>
      <c r="B48" s="0" t="n">
        <v>1.789942</v>
      </c>
      <c r="C48" s="0" t="n">
        <v>2.590869</v>
      </c>
      <c r="D48" s="0" t="n">
        <v>1.061179</v>
      </c>
      <c r="E48" s="0" t="n">
        <v>129.187972</v>
      </c>
      <c r="F48" s="0" t="n">
        <v>11.207902</v>
      </c>
      <c r="G48" s="0" t="n">
        <v>1.012658</v>
      </c>
      <c r="H48" s="0" t="n">
        <v>0.994186000000006</v>
      </c>
      <c r="I48" s="0" t="n">
        <v>0.0184719999999938</v>
      </c>
      <c r="J48" s="0" t="n">
        <f aca="false">I48*I48</f>
        <v>0.000341214783999772</v>
      </c>
      <c r="L48" s="0" t="n">
        <v>0.018471999999994</v>
      </c>
    </row>
    <row r="49" customFormat="false" ht="12.8" hidden="false" customHeight="false" outlineLevel="0" collapsed="false">
      <c r="A49" s="0" t="n">
        <v>1.299522</v>
      </c>
      <c r="B49" s="0" t="n">
        <v>1.382915</v>
      </c>
      <c r="C49" s="0" t="n">
        <v>1.926174</v>
      </c>
      <c r="D49" s="0" t="n">
        <v>1.015649</v>
      </c>
      <c r="E49" s="0" t="n">
        <v>131.639027</v>
      </c>
      <c r="F49" s="0" t="n">
        <v>17.216526</v>
      </c>
      <c r="G49" s="0" t="n">
        <v>1.0192</v>
      </c>
      <c r="H49" s="0" t="n">
        <v>0.998126000000006</v>
      </c>
      <c r="I49" s="0" t="n">
        <v>0.0210739999999938</v>
      </c>
      <c r="J49" s="0" t="n">
        <f aca="false">I49*I49</f>
        <v>0.00044411347599974</v>
      </c>
      <c r="L49" s="0" t="n">
        <v>0.021073999999994</v>
      </c>
    </row>
    <row r="50" customFormat="false" ht="12.8" hidden="false" customHeight="false" outlineLevel="0" collapsed="false">
      <c r="A50" s="0" t="n">
        <v>2.782645</v>
      </c>
      <c r="B50" s="0" t="n">
        <v>0.638646</v>
      </c>
      <c r="C50" s="0" t="n">
        <v>1.828101</v>
      </c>
      <c r="D50" s="0" t="n">
        <v>1.041979</v>
      </c>
      <c r="E50" s="0" t="n">
        <v>80.645116</v>
      </c>
      <c r="F50" s="0" t="n">
        <v>-168.275723</v>
      </c>
      <c r="G50" s="0" t="n">
        <v>1.026287</v>
      </c>
      <c r="H50" s="0" t="n">
        <v>0.999662000000008</v>
      </c>
      <c r="I50" s="0" t="n">
        <v>0.0266249999999921</v>
      </c>
      <c r="J50" s="0" t="n">
        <f aca="false">I50*I50</f>
        <v>0.000708890624999581</v>
      </c>
      <c r="L50" s="0" t="n">
        <v>0.026624999999992</v>
      </c>
    </row>
    <row r="51" customFormat="false" ht="12.8" hidden="false" customHeight="false" outlineLevel="0" collapsed="false">
      <c r="A51" s="0" t="n">
        <v>1.276478</v>
      </c>
      <c r="B51" s="0" t="n">
        <v>0.91364</v>
      </c>
      <c r="C51" s="0" t="n">
        <v>1.96527</v>
      </c>
      <c r="D51" s="0" t="n">
        <v>1.040187</v>
      </c>
      <c r="E51" s="0" t="n">
        <v>23.488703</v>
      </c>
      <c r="F51" s="0" t="n">
        <v>-153.988295</v>
      </c>
      <c r="G51" s="0" t="n">
        <v>1.03307</v>
      </c>
      <c r="H51" s="0" t="n">
        <v>1.01584500000001</v>
      </c>
      <c r="I51" s="0" t="n">
        <v>0.0172249999999941</v>
      </c>
      <c r="J51" s="0" t="n">
        <f aca="false">I51*I51</f>
        <v>0.000296700624999795</v>
      </c>
      <c r="L51" s="0" t="n">
        <v>0.01722499999999</v>
      </c>
    </row>
    <row r="52" customFormat="false" ht="12.8" hidden="false" customHeight="false" outlineLevel="0" collapsed="false">
      <c r="A52" s="0" t="n">
        <v>1.902858</v>
      </c>
      <c r="B52" s="0" t="n">
        <v>1.975149</v>
      </c>
      <c r="C52" s="0" t="n">
        <v>1.767688</v>
      </c>
      <c r="D52" s="0" t="n">
        <v>1.04615</v>
      </c>
      <c r="E52" s="0" t="n">
        <v>78.262577</v>
      </c>
      <c r="F52" s="0" t="n">
        <v>117.58473</v>
      </c>
      <c r="G52" s="0" t="n">
        <v>1.040525</v>
      </c>
      <c r="H52" s="0" t="n">
        <v>1.00953000000001</v>
      </c>
      <c r="I52" s="0" t="n">
        <v>0.0309949999999948</v>
      </c>
      <c r="J52" s="0" t="n">
        <f aca="false">I52*I52</f>
        <v>0.000960690024999676</v>
      </c>
      <c r="L52" s="0" t="n">
        <v>0.03099499999999</v>
      </c>
    </row>
    <row r="53" customFormat="false" ht="12.8" hidden="false" customHeight="false" outlineLevel="0" collapsed="false">
      <c r="A53" s="0" t="n">
        <v>1.430186</v>
      </c>
      <c r="B53" s="0" t="n">
        <v>1.102914</v>
      </c>
      <c r="C53" s="0" t="n">
        <v>1.710041</v>
      </c>
      <c r="D53" s="0" t="n">
        <v>1.011411</v>
      </c>
      <c r="E53" s="0" t="n">
        <v>73.151162</v>
      </c>
      <c r="F53" s="0" t="n">
        <v>101.128155</v>
      </c>
      <c r="G53" s="0" t="n">
        <v>1.047387</v>
      </c>
      <c r="H53" s="0" t="n">
        <v>1.02410800000001</v>
      </c>
      <c r="I53" s="0" t="n">
        <v>0.0232789999999947</v>
      </c>
      <c r="J53" s="0" t="n">
        <f aca="false">I53*I53</f>
        <v>0.000541911840999754</v>
      </c>
      <c r="L53" s="0" t="n">
        <v>0.02327899999999</v>
      </c>
    </row>
    <row r="54" customFormat="false" ht="12.8" hidden="false" customHeight="false" outlineLevel="0" collapsed="false">
      <c r="A54" s="0" t="n">
        <v>0.56495</v>
      </c>
      <c r="B54" s="0" t="n">
        <v>0.259491</v>
      </c>
      <c r="C54" s="0" t="n">
        <v>1.773543</v>
      </c>
      <c r="D54" s="0" t="n">
        <v>1.045165</v>
      </c>
      <c r="E54" s="0" t="n">
        <v>89.041296</v>
      </c>
      <c r="F54" s="0" t="n">
        <v>162.50832</v>
      </c>
      <c r="G54" s="0" t="n">
        <v>1.05408</v>
      </c>
      <c r="H54" s="0" t="n">
        <v>1.02521300000001</v>
      </c>
      <c r="I54" s="0" t="n">
        <v>0.028866999999992</v>
      </c>
      <c r="J54" s="0" t="n">
        <f aca="false">I54*I54</f>
        <v>0.000833303688999537</v>
      </c>
      <c r="L54" s="0" t="n">
        <v>0.02886699999999</v>
      </c>
    </row>
    <row r="55" customFormat="false" ht="12.8" hidden="false" customHeight="false" outlineLevel="0" collapsed="false">
      <c r="A55" s="0" t="n">
        <v>1.841267</v>
      </c>
      <c r="B55" s="0" t="n">
        <v>2.236711</v>
      </c>
      <c r="C55" s="0" t="n">
        <v>1.872567</v>
      </c>
      <c r="D55" s="0" t="n">
        <v>1.061123</v>
      </c>
      <c r="E55" s="0" t="n">
        <v>61.3748</v>
      </c>
      <c r="F55" s="0" t="n">
        <v>99.403673</v>
      </c>
      <c r="G55" s="0" t="n">
        <v>1.061266</v>
      </c>
      <c r="H55" s="0" t="n">
        <v>1.032673</v>
      </c>
      <c r="I55" s="0" t="n">
        <v>0.0285929999999974</v>
      </c>
      <c r="J55" s="0" t="n">
        <f aca="false">I55*I55</f>
        <v>0.000817559648999853</v>
      </c>
      <c r="L55" s="0" t="n">
        <v>0.028593</v>
      </c>
    </row>
    <row r="56" customFormat="false" ht="12.8" hidden="false" customHeight="false" outlineLevel="0" collapsed="false">
      <c r="A56" s="0" t="n">
        <v>1.578342</v>
      </c>
      <c r="B56" s="0" t="n">
        <v>2.351195</v>
      </c>
      <c r="C56" s="0" t="n">
        <v>3.059825</v>
      </c>
      <c r="D56" s="0" t="n">
        <v>1.083641</v>
      </c>
      <c r="E56" s="0" t="n">
        <v>118.656136</v>
      </c>
      <c r="F56" s="0" t="n">
        <v>25.482168</v>
      </c>
      <c r="G56" s="0" t="n">
        <v>1.068063</v>
      </c>
      <c r="H56" s="0" t="n">
        <v>1.05380300000001</v>
      </c>
      <c r="I56" s="0" t="n">
        <v>0.0142599999999908</v>
      </c>
      <c r="J56" s="0" t="n">
        <f aca="false">I56*I56</f>
        <v>0.000203347599999739</v>
      </c>
      <c r="L56" s="0" t="n">
        <v>0.01425999999999</v>
      </c>
    </row>
    <row r="57" customFormat="false" ht="12.8" hidden="false" customHeight="false" outlineLevel="0" collapsed="false">
      <c r="A57" s="0" t="n">
        <v>2.82825</v>
      </c>
      <c r="B57" s="0" t="n">
        <v>1.224251</v>
      </c>
      <c r="C57" s="0" t="n">
        <v>2.264462</v>
      </c>
      <c r="D57" s="0" t="n">
        <v>1.055794</v>
      </c>
      <c r="E57" s="0" t="n">
        <v>102.8202</v>
      </c>
      <c r="F57" s="0" t="n">
        <v>55.705191</v>
      </c>
      <c r="G57" s="0" t="n">
        <v>1.075049</v>
      </c>
      <c r="H57" s="0" t="n">
        <v>1.058423</v>
      </c>
      <c r="I57" s="0" t="n">
        <v>0.0166259999999951</v>
      </c>
      <c r="J57" s="0" t="n">
        <f aca="false">I57*I57</f>
        <v>0.000276423875999839</v>
      </c>
      <c r="L57" s="0" t="n">
        <v>0.016626</v>
      </c>
    </row>
    <row r="58" customFormat="false" ht="12.8" hidden="false" customHeight="false" outlineLevel="0" collapsed="false">
      <c r="A58" s="0" t="n">
        <v>2.3133</v>
      </c>
      <c r="B58" s="0" t="n">
        <v>1.334313</v>
      </c>
      <c r="C58" s="0" t="n">
        <v>1.770445</v>
      </c>
      <c r="D58" s="0" t="n">
        <v>1.022086</v>
      </c>
      <c r="E58" s="0" t="n">
        <v>109.83739</v>
      </c>
      <c r="F58" s="0" t="n">
        <v>-41.293451</v>
      </c>
      <c r="G58" s="0" t="n">
        <v>1.082133</v>
      </c>
      <c r="H58" s="0" t="n">
        <v>1.058331</v>
      </c>
      <c r="I58" s="0" t="n">
        <v>0.0238019999999974</v>
      </c>
      <c r="J58" s="0" t="n">
        <f aca="false">I58*I58</f>
        <v>0.000566535203999878</v>
      </c>
      <c r="L58" s="0" t="n">
        <v>0.023802</v>
      </c>
    </row>
    <row r="59" customFormat="false" ht="12.8" hidden="false" customHeight="false" outlineLevel="0" collapsed="false">
      <c r="A59" s="0" t="n">
        <v>2.977933</v>
      </c>
      <c r="B59" s="0" t="n">
        <v>2.355484</v>
      </c>
      <c r="C59" s="0" t="n">
        <v>1.956161</v>
      </c>
      <c r="D59" s="0" t="n">
        <v>1.049153</v>
      </c>
      <c r="E59" s="0" t="n">
        <v>153.881909</v>
      </c>
      <c r="F59" s="0" t="n">
        <v>-28.247026</v>
      </c>
      <c r="G59" s="0" t="n">
        <v>1.089369</v>
      </c>
      <c r="H59" s="0" t="n">
        <v>1.063669</v>
      </c>
      <c r="I59" s="0" t="n">
        <v>0.0256999999999956</v>
      </c>
      <c r="J59" s="0" t="n">
        <f aca="false">I59*I59</f>
        <v>0.000660489999999775</v>
      </c>
      <c r="L59" s="0" t="n">
        <v>0.0257</v>
      </c>
    </row>
    <row r="60" customFormat="false" ht="12.8" hidden="false" customHeight="false" outlineLevel="0" collapsed="false">
      <c r="A60" s="0" t="n">
        <v>2.7696</v>
      </c>
      <c r="B60" s="0" t="n">
        <v>1.850131</v>
      </c>
      <c r="C60" s="0" t="n">
        <v>2.448767</v>
      </c>
      <c r="D60" s="0" t="n">
        <v>1.065457</v>
      </c>
      <c r="E60" s="0" t="n">
        <v>95.135695</v>
      </c>
      <c r="F60" s="0" t="n">
        <v>-100.05956</v>
      </c>
      <c r="G60" s="0" t="n">
        <v>1.096091</v>
      </c>
      <c r="H60" s="0" t="n">
        <v>1.08317700000001</v>
      </c>
      <c r="I60" s="0" t="n">
        <v>0.0129139999999937</v>
      </c>
      <c r="J60" s="0" t="n">
        <f aca="false">I60*I60</f>
        <v>0.000166771395999836</v>
      </c>
      <c r="L60" s="0" t="n">
        <v>0.01291399999999</v>
      </c>
    </row>
    <row r="61" customFormat="false" ht="12.8" hidden="false" customHeight="false" outlineLevel="0" collapsed="false">
      <c r="A61" s="0" t="n">
        <v>1.314982</v>
      </c>
      <c r="B61" s="0" t="n">
        <v>1.025339</v>
      </c>
      <c r="C61" s="0" t="n">
        <v>1.742466</v>
      </c>
      <c r="D61" s="0" t="n">
        <v>1.032511</v>
      </c>
      <c r="E61" s="0" t="n">
        <v>77.403003</v>
      </c>
      <c r="F61" s="0" t="n">
        <v>87.97832</v>
      </c>
      <c r="G61" s="0" t="n">
        <v>1.103252</v>
      </c>
      <c r="H61" s="0" t="n">
        <v>1.081996</v>
      </c>
      <c r="I61" s="0" t="n">
        <v>0.0212559999999962</v>
      </c>
      <c r="J61" s="0" t="n">
        <f aca="false">I61*I61</f>
        <v>0.000451817535999837</v>
      </c>
      <c r="L61" s="0" t="n">
        <v>0.021256</v>
      </c>
    </row>
    <row r="62" customFormat="false" ht="12.8" hidden="false" customHeight="false" outlineLevel="0" collapsed="false">
      <c r="A62" s="0" t="n">
        <v>2.390175</v>
      </c>
      <c r="B62" s="0" t="n">
        <v>0.131152</v>
      </c>
      <c r="C62" s="0" t="n">
        <v>1.888476</v>
      </c>
      <c r="D62" s="0" t="n">
        <v>1.087185</v>
      </c>
      <c r="E62" s="0" t="n">
        <v>115.145505</v>
      </c>
      <c r="F62" s="0" t="n">
        <v>-179.079666</v>
      </c>
      <c r="G62" s="0" t="n">
        <v>1.110497</v>
      </c>
      <c r="H62" s="0" t="n">
        <v>1.08550300000001</v>
      </c>
      <c r="I62" s="0" t="n">
        <v>0.0249939999999902</v>
      </c>
      <c r="J62" s="0" t="n">
        <f aca="false">I62*I62</f>
        <v>0.00062470003599951</v>
      </c>
      <c r="L62" s="0" t="n">
        <v>0.02499399999999</v>
      </c>
    </row>
    <row r="63" customFormat="false" ht="12.8" hidden="false" customHeight="false" outlineLevel="0" collapsed="false">
      <c r="A63" s="0" t="n">
        <v>1.678223</v>
      </c>
      <c r="B63" s="0" t="n">
        <v>0.771673</v>
      </c>
      <c r="C63" s="0" t="n">
        <v>2.090639</v>
      </c>
      <c r="D63" s="0" t="n">
        <v>1.055726</v>
      </c>
      <c r="E63" s="0" t="n">
        <v>97.321425</v>
      </c>
      <c r="F63" s="0" t="n">
        <v>-167.385545</v>
      </c>
      <c r="G63" s="0" t="n">
        <v>1.117285</v>
      </c>
      <c r="H63" s="0" t="n">
        <v>1.105757</v>
      </c>
      <c r="I63" s="0" t="n">
        <v>0.011527999999996</v>
      </c>
      <c r="J63" s="0" t="n">
        <f aca="false">I63*I63</f>
        <v>0.000132894783999907</v>
      </c>
      <c r="L63" s="0" t="n">
        <v>0.011528</v>
      </c>
    </row>
    <row r="64" customFormat="false" ht="12.8" hidden="false" customHeight="false" outlineLevel="0" collapsed="false">
      <c r="A64" s="0" t="n">
        <v>2.388615</v>
      </c>
      <c r="B64" s="0" t="n">
        <v>2.149224</v>
      </c>
      <c r="C64" s="0" t="n">
        <v>2.230305</v>
      </c>
      <c r="D64" s="0" t="n">
        <v>1.074182</v>
      </c>
      <c r="E64" s="0" t="n">
        <v>69.916092</v>
      </c>
      <c r="F64" s="0" t="n">
        <v>-136.029887</v>
      </c>
      <c r="G64" s="0" t="n">
        <v>1.124011</v>
      </c>
      <c r="H64" s="0" t="n">
        <v>1.10698600000001</v>
      </c>
      <c r="I64" s="0" t="n">
        <v>0.0170249999999939</v>
      </c>
      <c r="J64" s="0" t="n">
        <f aca="false">I64*I64</f>
        <v>0.000289850624999791</v>
      </c>
      <c r="L64" s="0" t="n">
        <v>0.01702499999999</v>
      </c>
    </row>
    <row r="65" customFormat="false" ht="12.8" hidden="false" customHeight="false" outlineLevel="0" collapsed="false">
      <c r="A65" s="0" t="n">
        <v>0.459882</v>
      </c>
      <c r="B65" s="0" t="n">
        <v>1.400772</v>
      </c>
      <c r="C65" s="0" t="n">
        <v>1.728966</v>
      </c>
      <c r="D65" s="0" t="n">
        <v>1.044844</v>
      </c>
      <c r="E65" s="0" t="n">
        <v>70.090621</v>
      </c>
      <c r="F65" s="0" t="n">
        <v>-84.062151</v>
      </c>
      <c r="G65" s="0" t="n">
        <v>1.131435</v>
      </c>
      <c r="H65" s="0" t="n">
        <v>1.11008600000001</v>
      </c>
      <c r="I65" s="0" t="n">
        <v>0.0213489999999903</v>
      </c>
      <c r="J65" s="0" t="n">
        <f aca="false">I65*I65</f>
        <v>0.000455779800999586</v>
      </c>
      <c r="L65" s="0" t="n">
        <v>0.02134899999999</v>
      </c>
    </row>
    <row r="66" customFormat="false" ht="12.8" hidden="false" customHeight="false" outlineLevel="0" collapsed="false">
      <c r="A66" s="0" t="n">
        <v>0.39636</v>
      </c>
      <c r="B66" s="0" t="n">
        <v>2.109529</v>
      </c>
      <c r="C66" s="0" t="n">
        <v>2.291837</v>
      </c>
      <c r="D66" s="0" t="n">
        <v>1.072685</v>
      </c>
      <c r="E66" s="0" t="n">
        <v>91.718658</v>
      </c>
      <c r="F66" s="0" t="n">
        <v>-82.950846</v>
      </c>
      <c r="G66" s="0" t="n">
        <v>1.138317</v>
      </c>
      <c r="H66" s="0" t="n">
        <v>1.12684700000001</v>
      </c>
      <c r="I66" s="0" t="n">
        <v>0.011469999999995</v>
      </c>
      <c r="J66" s="0" t="n">
        <f aca="false">I66*I66</f>
        <v>0.000131560899999885</v>
      </c>
      <c r="L66" s="0" t="n">
        <v>0.01146999999999</v>
      </c>
    </row>
    <row r="67" customFormat="false" ht="12.8" hidden="false" customHeight="false" outlineLevel="0" collapsed="false">
      <c r="A67" s="0" t="n">
        <v>1.852442</v>
      </c>
      <c r="B67" s="0" t="n">
        <v>0.403727</v>
      </c>
      <c r="C67" s="0" t="n">
        <v>2.227697</v>
      </c>
      <c r="D67" s="0" t="n">
        <v>1.070422</v>
      </c>
      <c r="E67" s="0" t="n">
        <v>96.833198</v>
      </c>
      <c r="F67" s="0" t="n">
        <v>-64.058157</v>
      </c>
      <c r="G67" s="0" t="n">
        <v>1.145241</v>
      </c>
      <c r="H67" s="0" t="n">
        <v>1.12750100000001</v>
      </c>
      <c r="I67" s="0" t="n">
        <v>0.0177399999999905</v>
      </c>
      <c r="J67" s="0" t="n">
        <f aca="false">I67*I67</f>
        <v>0.000314707599999664</v>
      </c>
      <c r="L67" s="0" t="n">
        <v>0.01773999999999</v>
      </c>
    </row>
    <row r="68" customFormat="false" ht="12.8" hidden="false" customHeight="false" outlineLevel="0" collapsed="false">
      <c r="A68" s="0" t="n">
        <v>1.152932</v>
      </c>
      <c r="B68" s="0" t="n">
        <v>1.600437</v>
      </c>
      <c r="C68" s="0" t="n">
        <v>1.585368</v>
      </c>
      <c r="D68" s="0" t="n">
        <v>1.062072</v>
      </c>
      <c r="E68" s="0" t="n">
        <v>67.300679</v>
      </c>
      <c r="F68" s="0" t="n">
        <v>20.024336</v>
      </c>
      <c r="G68" s="0" t="n">
        <v>1.152499</v>
      </c>
      <c r="H68" s="0" t="n">
        <v>1.110038</v>
      </c>
      <c r="I68" s="0" t="n">
        <v>0.042460999999997</v>
      </c>
      <c r="J68" s="0" t="n">
        <f aca="false">I68*I68</f>
        <v>0.00180293652099974</v>
      </c>
      <c r="L68" s="0" t="n">
        <v>0.042461</v>
      </c>
    </row>
    <row r="69" customFormat="false" ht="12.8" hidden="false" customHeight="false" outlineLevel="0" collapsed="false">
      <c r="A69" s="0" t="n">
        <v>2.907464</v>
      </c>
      <c r="B69" s="0" t="n">
        <v>0.494943</v>
      </c>
      <c r="C69" s="0" t="n">
        <v>1.849157</v>
      </c>
      <c r="D69" s="0" t="n">
        <v>1.011103</v>
      </c>
      <c r="E69" s="0" t="n">
        <v>52.031791</v>
      </c>
      <c r="F69" s="0" t="n">
        <v>16.467367</v>
      </c>
      <c r="G69" s="0" t="n">
        <v>1.15917</v>
      </c>
      <c r="H69" s="0" t="n">
        <v>1.12930600000001</v>
      </c>
      <c r="I69" s="0" t="n">
        <v>0.0298639999999932</v>
      </c>
      <c r="J69" s="0" t="n">
        <f aca="false">I69*I69</f>
        <v>0.000891858495999596</v>
      </c>
      <c r="L69" s="0" t="n">
        <v>0.02986399999999</v>
      </c>
    </row>
    <row r="70" customFormat="false" ht="12.8" hidden="false" customHeight="false" outlineLevel="0" collapsed="false">
      <c r="A70" s="0" t="n">
        <v>1.098712</v>
      </c>
      <c r="B70" s="0" t="n">
        <v>2.369418</v>
      </c>
      <c r="C70" s="0" t="n">
        <v>1.844806</v>
      </c>
      <c r="D70" s="0" t="n">
        <v>1.066931</v>
      </c>
      <c r="E70" s="0" t="n">
        <v>128.521909</v>
      </c>
      <c r="F70" s="0" t="n">
        <v>-116.930251</v>
      </c>
      <c r="G70" s="0" t="n">
        <v>1.166163</v>
      </c>
      <c r="H70" s="0" t="n">
        <v>1.1414</v>
      </c>
      <c r="I70" s="0" t="n">
        <v>0.0247629999999956</v>
      </c>
      <c r="J70" s="0" t="n">
        <f aca="false">I70*I70</f>
        <v>0.000613206168999785</v>
      </c>
      <c r="L70" s="0" t="n">
        <v>0.024763</v>
      </c>
    </row>
    <row r="71" customFormat="false" ht="12.8" hidden="false" customHeight="false" outlineLevel="0" collapsed="false">
      <c r="A71" s="0" t="n">
        <v>2.254932</v>
      </c>
      <c r="B71" s="0" t="n">
        <v>1.969077</v>
      </c>
      <c r="C71" s="0" t="n">
        <v>1.725535</v>
      </c>
      <c r="D71" s="0" t="n">
        <v>1.046887</v>
      </c>
      <c r="E71" s="0" t="n">
        <v>33.681571</v>
      </c>
      <c r="F71" s="0" t="n">
        <v>109.078351</v>
      </c>
      <c r="G71" s="0" t="n">
        <v>1.17433</v>
      </c>
      <c r="H71" s="0" t="n">
        <v>1.140551</v>
      </c>
      <c r="I71" s="0" t="n">
        <v>0.0337789999999978</v>
      </c>
      <c r="J71" s="0" t="n">
        <f aca="false">I71*I71</f>
        <v>0.00114102084099985</v>
      </c>
      <c r="L71" s="0" t="n">
        <v>0.033779</v>
      </c>
    </row>
    <row r="72" customFormat="false" ht="12.8" hidden="false" customHeight="false" outlineLevel="0" collapsed="false">
      <c r="A72" s="0" t="n">
        <v>2.955406</v>
      </c>
      <c r="B72" s="0" t="n">
        <v>1.402022</v>
      </c>
      <c r="C72" s="0" t="n">
        <v>1.880719</v>
      </c>
      <c r="D72" s="0" t="n">
        <v>1.078546</v>
      </c>
      <c r="E72" s="0" t="n">
        <v>24.393467</v>
      </c>
      <c r="F72" s="0" t="n">
        <v>-91.415407</v>
      </c>
      <c r="G72" s="0" t="n">
        <v>1.180287</v>
      </c>
      <c r="H72" s="0" t="n">
        <v>1.15460300000001</v>
      </c>
      <c r="I72" s="0" t="n">
        <v>0.0256839999999914</v>
      </c>
      <c r="J72" s="0" t="n">
        <f aca="false">I72*I72</f>
        <v>0.000659667855999557</v>
      </c>
      <c r="L72" s="0" t="n">
        <v>0.02568399999999</v>
      </c>
    </row>
    <row r="73" customFormat="false" ht="12.8" hidden="false" customHeight="false" outlineLevel="0" collapsed="false">
      <c r="A73" s="0" t="n">
        <v>0.028682</v>
      </c>
      <c r="B73" s="0" t="n">
        <v>1.903819</v>
      </c>
      <c r="C73" s="0" t="n">
        <v>1.769288</v>
      </c>
      <c r="D73" s="0" t="n">
        <v>1.062044</v>
      </c>
      <c r="E73" s="0" t="n">
        <v>140.795393</v>
      </c>
      <c r="F73" s="0" t="n">
        <v>-106.40181</v>
      </c>
      <c r="G73" s="0" t="n">
        <v>1.187091</v>
      </c>
      <c r="H73" s="0" t="n">
        <v>1.159229</v>
      </c>
      <c r="I73" s="0" t="n">
        <v>0.0278619999999965</v>
      </c>
      <c r="J73" s="0" t="n">
        <f aca="false">I73*I73</f>
        <v>0.000776291043999805</v>
      </c>
      <c r="L73" s="0" t="n">
        <v>0.027862</v>
      </c>
    </row>
    <row r="74" customFormat="false" ht="12.8" hidden="false" customHeight="false" outlineLevel="0" collapsed="false">
      <c r="A74" s="0" t="n">
        <v>2.439291</v>
      </c>
      <c r="B74" s="0" t="n">
        <v>1.867437</v>
      </c>
      <c r="C74" s="0" t="n">
        <v>1.283916</v>
      </c>
      <c r="D74" s="0" t="n">
        <v>0.860287</v>
      </c>
      <c r="E74" s="0" t="n">
        <v>58.748943</v>
      </c>
      <c r="F74" s="0" t="n">
        <v>113.657924</v>
      </c>
      <c r="G74" s="0" t="n">
        <v>1.194039</v>
      </c>
      <c r="H74" s="0" t="n">
        <v>1.16010700000001</v>
      </c>
      <c r="I74" s="0" t="n">
        <v>0.0339319999999894</v>
      </c>
      <c r="J74" s="0" t="n">
        <f aca="false">I74*I74</f>
        <v>0.00115138062399928</v>
      </c>
      <c r="L74" s="0" t="n">
        <v>0.03393199999999</v>
      </c>
    </row>
    <row r="75" customFormat="false" ht="12.8" hidden="false" customHeight="false" outlineLevel="0" collapsed="false">
      <c r="A75" s="0" t="n">
        <v>1.134981</v>
      </c>
      <c r="B75" s="0" t="n">
        <v>0.457644</v>
      </c>
      <c r="C75" s="0" t="n">
        <v>1.802605</v>
      </c>
      <c r="D75" s="0" t="n">
        <v>1.011533</v>
      </c>
      <c r="E75" s="0" t="n">
        <v>31.315045</v>
      </c>
      <c r="F75" s="0" t="n">
        <v>55.992338</v>
      </c>
      <c r="G75" s="0" t="n">
        <v>1.201179</v>
      </c>
      <c r="H75" s="0" t="n">
        <v>1.181566</v>
      </c>
      <c r="I75" s="0" t="n">
        <v>0.0196129999999963</v>
      </c>
      <c r="J75" s="0" t="n">
        <f aca="false">I75*I75</f>
        <v>0.000384669768999856</v>
      </c>
      <c r="L75" s="0" t="n">
        <v>0.019613</v>
      </c>
    </row>
    <row r="76" customFormat="false" ht="12.8" hidden="false" customHeight="false" outlineLevel="0" collapsed="false">
      <c r="A76" s="0" t="n">
        <v>2.902061</v>
      </c>
      <c r="B76" s="0" t="n">
        <v>0.805842</v>
      </c>
      <c r="C76" s="0" t="n">
        <v>2.139767</v>
      </c>
      <c r="D76" s="0" t="n">
        <v>1.094969</v>
      </c>
      <c r="E76" s="0" t="n">
        <v>23.61798</v>
      </c>
      <c r="F76" s="0" t="n">
        <v>179.493418</v>
      </c>
      <c r="G76" s="0" t="n">
        <v>1.208263</v>
      </c>
      <c r="H76" s="0" t="n">
        <v>1.187825</v>
      </c>
      <c r="I76" s="0" t="n">
        <v>0.0204379999999964</v>
      </c>
      <c r="J76" s="0" t="n">
        <f aca="false">I76*I76</f>
        <v>0.000417711843999853</v>
      </c>
      <c r="L76" s="0" t="n">
        <v>0.020438</v>
      </c>
    </row>
    <row r="77" customFormat="false" ht="12.8" hidden="false" customHeight="false" outlineLevel="0" collapsed="false">
      <c r="A77" s="0" t="n">
        <v>1.750779</v>
      </c>
      <c r="B77" s="0" t="n">
        <v>0.074495</v>
      </c>
      <c r="C77" s="0" t="n">
        <v>1.95388</v>
      </c>
      <c r="D77" s="0" t="n">
        <v>1.07788</v>
      </c>
      <c r="E77" s="0" t="n">
        <v>73.005172</v>
      </c>
      <c r="F77" s="0" t="n">
        <v>170.971642</v>
      </c>
      <c r="G77" s="0" t="n">
        <v>1.215992</v>
      </c>
      <c r="H77" s="0" t="n">
        <v>1.196792</v>
      </c>
      <c r="I77" s="0" t="n">
        <v>0.0191999999999979</v>
      </c>
      <c r="J77" s="0" t="n">
        <f aca="false">I77*I77</f>
        <v>0.000368639999999919</v>
      </c>
      <c r="L77" s="0" t="n">
        <v>0.0192</v>
      </c>
    </row>
    <row r="78" customFormat="false" ht="12.8" hidden="false" customHeight="false" outlineLevel="0" collapsed="false">
      <c r="A78" s="0" t="n">
        <v>1.611898</v>
      </c>
      <c r="B78" s="0" t="n">
        <v>0.292491</v>
      </c>
      <c r="C78" s="0" t="n">
        <v>1.696322</v>
      </c>
      <c r="D78" s="0" t="n">
        <v>1.026513</v>
      </c>
      <c r="E78" s="0" t="n">
        <v>9.095552</v>
      </c>
      <c r="F78" s="0" t="n">
        <v>102.636839</v>
      </c>
      <c r="G78" s="0" t="n">
        <v>1.222333</v>
      </c>
      <c r="H78" s="0" t="n">
        <v>1.19481400000001</v>
      </c>
      <c r="I78" s="0" t="n">
        <v>0.0275189999999919</v>
      </c>
      <c r="J78" s="0" t="n">
        <f aca="false">I78*I78</f>
        <v>0.000757295360999552</v>
      </c>
      <c r="L78" s="0" t="n">
        <v>0.02751899999999</v>
      </c>
    </row>
    <row r="79" customFormat="false" ht="12.8" hidden="false" customHeight="false" outlineLevel="0" collapsed="false">
      <c r="A79" s="0" t="n">
        <v>0.292575</v>
      </c>
      <c r="B79" s="0" t="n">
        <v>0.956563</v>
      </c>
      <c r="C79" s="0" t="n">
        <v>2.20127</v>
      </c>
      <c r="D79" s="0" t="n">
        <v>1.098791</v>
      </c>
      <c r="E79" s="0" t="n">
        <v>76.817647</v>
      </c>
      <c r="F79" s="0" t="n">
        <v>164.73494</v>
      </c>
      <c r="G79" s="0" t="n">
        <v>1.229302</v>
      </c>
      <c r="H79" s="0" t="n">
        <v>1.215788</v>
      </c>
      <c r="I79" s="0" t="n">
        <v>0.0135139999999965</v>
      </c>
      <c r="J79" s="0" t="n">
        <f aca="false">I79*I79</f>
        <v>0.000182628195999905</v>
      </c>
      <c r="L79" s="0" t="n">
        <v>0.013514</v>
      </c>
    </row>
    <row r="80" customFormat="false" ht="12.8" hidden="false" customHeight="false" outlineLevel="0" collapsed="false">
      <c r="A80" s="0" t="n">
        <v>0.788782</v>
      </c>
      <c r="B80" s="0" t="n">
        <v>0.364758</v>
      </c>
      <c r="C80" s="0" t="n">
        <v>1.432659</v>
      </c>
      <c r="D80" s="0" t="n">
        <v>0.837662</v>
      </c>
      <c r="E80" s="0" t="n">
        <v>75.294484</v>
      </c>
      <c r="F80" s="0" t="n">
        <v>-50.590919</v>
      </c>
      <c r="G80" s="0" t="n">
        <v>1.237173</v>
      </c>
      <c r="H80" s="0" t="n">
        <v>1.20237900000001</v>
      </c>
      <c r="I80" s="0" t="n">
        <v>0.0347939999999924</v>
      </c>
      <c r="J80" s="0" t="n">
        <f aca="false">I80*I80</f>
        <v>0.00121062243599947</v>
      </c>
      <c r="L80" s="0" t="n">
        <v>0.03479399999999</v>
      </c>
    </row>
    <row r="81" customFormat="false" ht="12.8" hidden="false" customHeight="false" outlineLevel="0" collapsed="false">
      <c r="A81" s="0" t="n">
        <v>0.859825</v>
      </c>
      <c r="B81" s="0" t="n">
        <v>1.265853</v>
      </c>
      <c r="C81" s="0" t="n">
        <v>1.552015</v>
      </c>
      <c r="D81" s="0" t="n">
        <v>1.023973</v>
      </c>
      <c r="E81" s="0" t="n">
        <v>58.173445</v>
      </c>
      <c r="F81" s="0" t="n">
        <v>19.942247</v>
      </c>
      <c r="G81" s="0" t="n">
        <v>1.243576</v>
      </c>
      <c r="H81" s="0" t="n">
        <v>1.200399</v>
      </c>
      <c r="I81" s="0" t="n">
        <v>0.0431769999999956</v>
      </c>
      <c r="J81" s="0" t="n">
        <f aca="false">I81*I81</f>
        <v>0.00186425332899962</v>
      </c>
      <c r="L81" s="0" t="n">
        <v>0.043177</v>
      </c>
    </row>
    <row r="82" customFormat="false" ht="12.8" hidden="false" customHeight="false" outlineLevel="0" collapsed="false">
      <c r="A82" s="0" t="n">
        <v>0.495774</v>
      </c>
      <c r="B82" s="0" t="n">
        <v>1.08859</v>
      </c>
      <c r="C82" s="0" t="n">
        <v>1.713523</v>
      </c>
      <c r="D82" s="0" t="n">
        <v>1.032102</v>
      </c>
      <c r="E82" s="0" t="n">
        <v>153.008931</v>
      </c>
      <c r="F82" s="0" t="n">
        <v>-28.234081</v>
      </c>
      <c r="G82" s="0" t="n">
        <v>1.250114</v>
      </c>
      <c r="H82" s="0" t="n">
        <v>1.22180700000001</v>
      </c>
      <c r="I82" s="0" t="n">
        <v>0.0283069999999945</v>
      </c>
      <c r="J82" s="0" t="n">
        <f aca="false">I82*I82</f>
        <v>0.00080128624899969</v>
      </c>
      <c r="L82" s="0" t="n">
        <v>0.02830699999999</v>
      </c>
    </row>
    <row r="83" customFormat="false" ht="12.8" hidden="false" customHeight="false" outlineLevel="0" collapsed="false">
      <c r="A83" s="0" t="n">
        <v>2.598308</v>
      </c>
      <c r="B83" s="0" t="n">
        <v>0.640323</v>
      </c>
      <c r="C83" s="0" t="n">
        <v>3.263944</v>
      </c>
      <c r="D83" s="0" t="n">
        <v>1.132023</v>
      </c>
      <c r="E83" s="0" t="n">
        <v>37.920324</v>
      </c>
      <c r="F83" s="0" t="n">
        <v>60.241066</v>
      </c>
      <c r="G83" s="0" t="n">
        <v>1.257961</v>
      </c>
      <c r="H83" s="0" t="n">
        <v>1.24550600000001</v>
      </c>
      <c r="I83" s="0" t="n">
        <v>0.0124549999999939</v>
      </c>
      <c r="J83" s="0" t="n">
        <f aca="false">I83*I83</f>
        <v>0.000155127024999848</v>
      </c>
      <c r="L83" s="0" t="n">
        <v>0.01245499999999</v>
      </c>
    </row>
    <row r="84" customFormat="false" ht="12.8" hidden="false" customHeight="false" outlineLevel="0" collapsed="false">
      <c r="A84" s="0" t="n">
        <v>0.564059</v>
      </c>
      <c r="B84" s="0" t="n">
        <v>2.192611</v>
      </c>
      <c r="C84" s="0" t="n">
        <v>1.704521</v>
      </c>
      <c r="D84" s="0" t="n">
        <v>1.054911</v>
      </c>
      <c r="E84" s="0" t="n">
        <v>154.545277</v>
      </c>
      <c r="F84" s="0" t="n">
        <v>179.080723</v>
      </c>
      <c r="G84" s="0" t="n">
        <v>1.26408</v>
      </c>
      <c r="H84" s="0" t="n">
        <v>1.23272600000001</v>
      </c>
      <c r="I84" s="0" t="n">
        <v>0.0313539999999932</v>
      </c>
      <c r="J84" s="0" t="n">
        <f aca="false">I84*I84</f>
        <v>0.000983073315999575</v>
      </c>
      <c r="L84" s="0" t="n">
        <v>0.03135399999999</v>
      </c>
    </row>
    <row r="85" customFormat="false" ht="12.8" hidden="false" customHeight="false" outlineLevel="0" collapsed="false">
      <c r="A85" s="0" t="n">
        <v>1.284389</v>
      </c>
      <c r="B85" s="0" t="n">
        <v>2.480543</v>
      </c>
      <c r="C85" s="0" t="n">
        <v>2.146977</v>
      </c>
      <c r="D85" s="0" t="n">
        <v>1.101052</v>
      </c>
      <c r="E85" s="0" t="n">
        <v>39.95476</v>
      </c>
      <c r="F85" s="0" t="n">
        <v>159.273077</v>
      </c>
      <c r="G85" s="0" t="n">
        <v>1.270945</v>
      </c>
      <c r="H85" s="0" t="n">
        <v>1.24534300000001</v>
      </c>
      <c r="I85" s="0" t="n">
        <v>0.0256019999999946</v>
      </c>
      <c r="J85" s="0" t="n">
        <f aca="false">I85*I85</f>
        <v>0.000655462403999722</v>
      </c>
      <c r="L85" s="0" t="n">
        <v>0.02560199999999</v>
      </c>
    </row>
    <row r="86" customFormat="false" ht="12.8" hidden="false" customHeight="false" outlineLevel="0" collapsed="false">
      <c r="A86" s="0" t="n">
        <v>2.400131</v>
      </c>
      <c r="B86" s="0" t="n">
        <v>2.17796</v>
      </c>
      <c r="C86" s="0" t="n">
        <v>3.114959</v>
      </c>
      <c r="D86" s="0" t="n">
        <v>1.135759</v>
      </c>
      <c r="E86" s="0" t="n">
        <v>140.915314</v>
      </c>
      <c r="F86" s="0" t="n">
        <v>-18.606959</v>
      </c>
      <c r="G86" s="0" t="n">
        <v>1.278125</v>
      </c>
      <c r="H86" s="0" t="n">
        <v>1.264503</v>
      </c>
      <c r="I86" s="0" t="n">
        <v>0.0136219999999951</v>
      </c>
      <c r="J86" s="0" t="n">
        <f aca="false">I86*I86</f>
        <v>0.000185558883999868</v>
      </c>
      <c r="L86" s="0" t="n">
        <v>0.013622</v>
      </c>
    </row>
    <row r="87" customFormat="false" ht="12.8" hidden="false" customHeight="false" outlineLevel="0" collapsed="false">
      <c r="A87" s="0" t="n">
        <v>0.236788</v>
      </c>
      <c r="B87" s="0" t="n">
        <v>1.099203</v>
      </c>
      <c r="C87" s="0" t="n">
        <v>1.891251</v>
      </c>
      <c r="D87" s="0" t="n">
        <v>1.11404</v>
      </c>
      <c r="E87" s="0" t="n">
        <v>35.860851</v>
      </c>
      <c r="F87" s="0" t="n">
        <v>-158.730785</v>
      </c>
      <c r="G87" s="0" t="n">
        <v>1.285898</v>
      </c>
      <c r="H87" s="0" t="n">
        <v>1.26343900000001</v>
      </c>
      <c r="I87" s="0" t="n">
        <v>0.0224589999999947</v>
      </c>
      <c r="J87" s="0" t="n">
        <f aca="false">I87*I87</f>
        <v>0.000504406680999761</v>
      </c>
      <c r="L87" s="0" t="n">
        <v>0.02245899999999</v>
      </c>
    </row>
    <row r="88" customFormat="false" ht="12.8" hidden="false" customHeight="false" outlineLevel="0" collapsed="false">
      <c r="A88" s="0" t="n">
        <v>1.513262</v>
      </c>
      <c r="B88" s="0" t="n">
        <v>2.048248</v>
      </c>
      <c r="C88" s="0" t="n">
        <v>1.807946</v>
      </c>
      <c r="D88" s="0" t="n">
        <v>1.006561</v>
      </c>
      <c r="E88" s="0" t="n">
        <v>62.213487</v>
      </c>
      <c r="F88" s="0" t="n">
        <v>-71.461568</v>
      </c>
      <c r="G88" s="0" t="n">
        <v>1.291628</v>
      </c>
      <c r="H88" s="0" t="n">
        <v>1.27173100000001</v>
      </c>
      <c r="I88" s="0" t="n">
        <v>0.0198969999999903</v>
      </c>
      <c r="J88" s="0" t="n">
        <f aca="false">I88*I88</f>
        <v>0.000395890608999613</v>
      </c>
      <c r="L88" s="0" t="n">
        <v>0.01989699999999</v>
      </c>
    </row>
    <row r="89" customFormat="false" ht="12.8" hidden="false" customHeight="false" outlineLevel="0" collapsed="false">
      <c r="A89" s="0" t="n">
        <v>1.865544</v>
      </c>
      <c r="B89" s="0" t="n">
        <v>0.808805</v>
      </c>
      <c r="C89" s="0" t="n">
        <v>1.814723</v>
      </c>
      <c r="D89" s="0" t="n">
        <v>1.109457</v>
      </c>
      <c r="E89" s="0" t="n">
        <v>107.101375</v>
      </c>
      <c r="F89" s="0" t="n">
        <v>-156.793623</v>
      </c>
      <c r="G89" s="0" t="n">
        <v>1.299393</v>
      </c>
      <c r="H89" s="0" t="n">
        <v>1.28056100000001</v>
      </c>
      <c r="I89" s="0" t="n">
        <v>0.0188319999999942</v>
      </c>
      <c r="J89" s="0" t="n">
        <f aca="false">I89*I89</f>
        <v>0.000354644223999781</v>
      </c>
      <c r="L89" s="0" t="n">
        <v>0.01883199999999</v>
      </c>
    </row>
    <row r="90" customFormat="false" ht="12.8" hidden="false" customHeight="false" outlineLevel="0" collapsed="false">
      <c r="A90" s="0" t="n">
        <v>1.724218</v>
      </c>
      <c r="B90" s="0" t="n">
        <v>0.074887</v>
      </c>
      <c r="C90" s="0" t="n">
        <v>1.836646</v>
      </c>
      <c r="D90" s="0" t="n">
        <v>1.113207</v>
      </c>
      <c r="E90" s="0" t="n">
        <v>87.938205</v>
      </c>
      <c r="F90" s="0" t="n">
        <v>142.684616</v>
      </c>
      <c r="G90" s="0" t="n">
        <v>1.306618</v>
      </c>
      <c r="H90" s="0" t="n">
        <v>1.29095900000001</v>
      </c>
      <c r="I90" s="0" t="n">
        <v>0.0156589999999921</v>
      </c>
      <c r="J90" s="0" t="n">
        <f aca="false">I90*I90</f>
        <v>0.000245204280999752</v>
      </c>
      <c r="L90" s="0" t="n">
        <v>0.01565899999999</v>
      </c>
    </row>
    <row r="91" customFormat="false" ht="12.8" hidden="false" customHeight="false" outlineLevel="0" collapsed="false">
      <c r="A91" s="0" t="n">
        <v>0.208706</v>
      </c>
      <c r="B91" s="0" t="n">
        <v>2.495256</v>
      </c>
      <c r="C91" s="0" t="n">
        <v>1.907437</v>
      </c>
      <c r="D91" s="0" t="n">
        <v>1.106088</v>
      </c>
      <c r="E91" s="0" t="n">
        <v>120.912702</v>
      </c>
      <c r="F91" s="0" t="n">
        <v>-48.050053</v>
      </c>
      <c r="G91" s="0" t="n">
        <v>1.314044</v>
      </c>
      <c r="H91" s="0" t="n">
        <v>1.28926800000001</v>
      </c>
      <c r="I91" s="0" t="n">
        <v>0.024775999999993</v>
      </c>
      <c r="J91" s="0" t="n">
        <f aca="false">I91*I91</f>
        <v>0.000613850175999654</v>
      </c>
      <c r="L91" s="0" t="n">
        <v>0.02477599999999</v>
      </c>
    </row>
    <row r="92" customFormat="false" ht="12.8" hidden="false" customHeight="false" outlineLevel="0" collapsed="false">
      <c r="A92" s="0" t="n">
        <v>1.206831</v>
      </c>
      <c r="B92" s="0" t="n">
        <v>0.536132</v>
      </c>
      <c r="C92" s="0" t="n">
        <v>1.85694</v>
      </c>
      <c r="D92" s="0" t="n">
        <v>1.110824</v>
      </c>
      <c r="E92" s="0" t="n">
        <v>47.133309</v>
      </c>
      <c r="F92" s="0" t="n">
        <v>-57.474506</v>
      </c>
      <c r="G92" s="0" t="n">
        <v>1.32008</v>
      </c>
      <c r="H92" s="0" t="n">
        <v>1.29335500000001</v>
      </c>
      <c r="I92" s="0" t="n">
        <v>0.0267249999999946</v>
      </c>
      <c r="J92" s="0" t="n">
        <f aca="false">I92*I92</f>
        <v>0.000714225624999709</v>
      </c>
      <c r="L92" s="0" t="n">
        <v>0.02672499999999</v>
      </c>
    </row>
    <row r="93" customFormat="false" ht="12.8" hidden="false" customHeight="false" outlineLevel="0" collapsed="false">
      <c r="A93" s="0" t="n">
        <v>2.898954</v>
      </c>
      <c r="B93" s="0" t="n">
        <v>1.328684</v>
      </c>
      <c r="C93" s="0" t="n">
        <v>1.912932</v>
      </c>
      <c r="D93" s="0" t="n">
        <v>1.116018</v>
      </c>
      <c r="E93" s="0" t="n">
        <v>136.985135</v>
      </c>
      <c r="F93" s="0" t="n">
        <v>-11.184104</v>
      </c>
      <c r="G93" s="0" t="n">
        <v>1.325204</v>
      </c>
      <c r="H93" s="0" t="n">
        <v>1.30213700000001</v>
      </c>
      <c r="I93" s="0" t="n">
        <v>0.0230669999999911</v>
      </c>
      <c r="J93" s="0" t="n">
        <f aca="false">I93*I93</f>
        <v>0.000532086488999588</v>
      </c>
      <c r="L93" s="0" t="n">
        <v>0.02306699999999</v>
      </c>
    </row>
    <row r="94" customFormat="false" ht="12.8" hidden="false" customHeight="false" outlineLevel="0" collapsed="false">
      <c r="A94" s="0" t="n">
        <v>0.911274</v>
      </c>
      <c r="B94" s="0" t="n">
        <v>1.229016</v>
      </c>
      <c r="C94" s="0" t="n">
        <v>2.749211</v>
      </c>
      <c r="D94" s="0" t="n">
        <v>1.131023</v>
      </c>
      <c r="E94" s="0" t="n">
        <v>83.937974</v>
      </c>
      <c r="F94" s="0" t="n">
        <v>14.38602</v>
      </c>
      <c r="G94" s="0" t="n">
        <v>1.333738</v>
      </c>
      <c r="H94" s="0" t="n">
        <v>1.32524900000001</v>
      </c>
      <c r="I94" s="0" t="n">
        <v>0.00848899999999331</v>
      </c>
      <c r="J94" s="0" t="n">
        <f aca="false">I94*I94</f>
        <v>7.20631209998864E-005</v>
      </c>
      <c r="L94" s="0" t="n">
        <v>0.00848899999999</v>
      </c>
    </row>
    <row r="95" customFormat="false" ht="12.8" hidden="false" customHeight="false" outlineLevel="0" collapsed="false">
      <c r="A95" s="0" t="n">
        <v>1.188346</v>
      </c>
      <c r="B95" s="0" t="n">
        <v>0.878225</v>
      </c>
      <c r="C95" s="0" t="n">
        <v>1.988998</v>
      </c>
      <c r="D95" s="0" t="n">
        <v>1.117303</v>
      </c>
      <c r="E95" s="0" t="n">
        <v>97.414183</v>
      </c>
      <c r="F95" s="0" t="n">
        <v>-158.042889</v>
      </c>
      <c r="G95" s="0" t="n">
        <v>1.341292</v>
      </c>
      <c r="H95" s="0" t="n">
        <v>1.33272400000001</v>
      </c>
      <c r="I95" s="0" t="n">
        <v>0.00856799999999391</v>
      </c>
      <c r="J95" s="0" t="n">
        <f aca="false">I95*I95</f>
        <v>7.34106239998957E-005</v>
      </c>
      <c r="L95" s="0" t="n">
        <v>0.00856799999999</v>
      </c>
    </row>
    <row r="96" customFormat="false" ht="12.8" hidden="false" customHeight="false" outlineLevel="0" collapsed="false">
      <c r="A96" s="0" t="n">
        <v>-0.024755</v>
      </c>
      <c r="B96" s="0" t="n">
        <v>-0.021398</v>
      </c>
      <c r="C96" s="0" t="n">
        <v>1.89893</v>
      </c>
      <c r="D96" s="0" t="n">
        <v>1.171827</v>
      </c>
      <c r="E96" s="0" t="n">
        <v>102.340314</v>
      </c>
      <c r="F96" s="0" t="n">
        <v>170.161175</v>
      </c>
      <c r="G96" s="0" t="n">
        <v>1.348135</v>
      </c>
      <c r="H96" s="0" t="n">
        <v>1.31963700000001</v>
      </c>
      <c r="I96" s="0" t="n">
        <v>0.0284979999999928</v>
      </c>
      <c r="J96" s="0" t="n">
        <f aca="false">I96*I96</f>
        <v>0.00081213600399959</v>
      </c>
      <c r="L96" s="0" t="n">
        <v>0.02849799999999</v>
      </c>
    </row>
    <row r="97" customFormat="false" ht="12.8" hidden="false" customHeight="false" outlineLevel="0" collapsed="false">
      <c r="A97" s="0" t="n">
        <v>1.950926</v>
      </c>
      <c r="B97" s="0" t="n">
        <v>0.744251</v>
      </c>
      <c r="C97" s="0" t="n">
        <v>1.820398</v>
      </c>
      <c r="D97" s="0" t="n">
        <v>1.125989</v>
      </c>
      <c r="E97" s="0" t="n">
        <v>90.957311</v>
      </c>
      <c r="F97" s="0" t="n">
        <v>-2.368977</v>
      </c>
      <c r="G97" s="0" t="n">
        <v>1.354139</v>
      </c>
      <c r="H97" s="0" t="n">
        <v>1.33694800000001</v>
      </c>
      <c r="I97" s="0" t="n">
        <v>0.0171909999999933</v>
      </c>
      <c r="J97" s="0" t="n">
        <f aca="false">I97*I97</f>
        <v>0.000295530480999769</v>
      </c>
      <c r="L97" s="0" t="n">
        <v>0.01719099999999</v>
      </c>
    </row>
    <row r="98" customFormat="false" ht="12.8" hidden="false" customHeight="false" outlineLevel="0" collapsed="false">
      <c r="A98" s="0" t="n">
        <v>3.873853</v>
      </c>
      <c r="B98" s="0" t="n">
        <v>2.420851</v>
      </c>
      <c r="C98" s="0" t="n">
        <v>2.556926</v>
      </c>
      <c r="D98" s="0" t="n">
        <v>1.147215</v>
      </c>
      <c r="E98" s="0" t="n">
        <v>119.383475</v>
      </c>
      <c r="F98" s="0" t="n">
        <v>-75.719392</v>
      </c>
      <c r="G98" s="0" t="n">
        <v>1.361911</v>
      </c>
      <c r="H98" s="0" t="n">
        <v>1.34713300000001</v>
      </c>
      <c r="I98" s="0" t="n">
        <v>0.0147779999999935</v>
      </c>
      <c r="J98" s="0" t="n">
        <f aca="false">I98*I98</f>
        <v>0.000218389283999808</v>
      </c>
      <c r="L98" s="0" t="n">
        <v>0.01477799999999</v>
      </c>
    </row>
    <row r="99" customFormat="false" ht="12.8" hidden="false" customHeight="false" outlineLevel="0" collapsed="false">
      <c r="A99" s="0" t="n">
        <v>1.867514</v>
      </c>
      <c r="B99" s="0" t="n">
        <v>2.411936</v>
      </c>
      <c r="C99" s="0" t="n">
        <v>3.147313</v>
      </c>
      <c r="D99" s="0" t="n">
        <v>1.153613</v>
      </c>
      <c r="E99" s="0" t="n">
        <v>52.337354</v>
      </c>
      <c r="F99" s="0" t="n">
        <v>37.603337</v>
      </c>
      <c r="G99" s="0" t="n">
        <v>1.369835</v>
      </c>
      <c r="H99" s="0" t="n">
        <v>1.356042</v>
      </c>
      <c r="I99" s="0" t="n">
        <v>0.0137929999999977</v>
      </c>
      <c r="J99" s="0" t="n">
        <f aca="false">I99*I99</f>
        <v>0.000190246848999937</v>
      </c>
      <c r="L99" s="0" t="n">
        <v>0.013793</v>
      </c>
    </row>
    <row r="100" customFormat="false" ht="12.8" hidden="false" customHeight="false" outlineLevel="0" collapsed="false">
      <c r="A100" s="0" t="n">
        <v>2.849861</v>
      </c>
      <c r="B100" s="0" t="n">
        <v>1.079409</v>
      </c>
      <c r="C100" s="0" t="n">
        <v>1.7304</v>
      </c>
      <c r="D100" s="0" t="n">
        <v>1.1425</v>
      </c>
      <c r="E100" s="0" t="n">
        <v>73.860006</v>
      </c>
      <c r="F100" s="0" t="n">
        <v>179.73508</v>
      </c>
      <c r="G100" s="0" t="n">
        <v>1.374176</v>
      </c>
      <c r="H100" s="0" t="n">
        <v>1.348978</v>
      </c>
      <c r="I100" s="0" t="n">
        <v>0.0251979999999976</v>
      </c>
      <c r="J100" s="0" t="n">
        <f aca="false">I100*I100</f>
        <v>0.00063493920399988</v>
      </c>
      <c r="L100" s="0" t="n">
        <v>0.025198</v>
      </c>
    </row>
    <row r="101" customFormat="false" ht="12.8" hidden="false" customHeight="false" outlineLevel="0" collapsed="false">
      <c r="A101" s="0" t="n">
        <v>3.604036</v>
      </c>
      <c r="B101" s="0" t="n">
        <v>2.438498</v>
      </c>
      <c r="C101" s="0" t="n">
        <v>2.141988</v>
      </c>
      <c r="D101" s="0" t="n">
        <v>1.142852</v>
      </c>
      <c r="E101" s="0" t="n">
        <v>111.295197</v>
      </c>
      <c r="F101" s="0" t="n">
        <v>-51.595992</v>
      </c>
      <c r="G101" s="0" t="n">
        <v>1.379892</v>
      </c>
      <c r="H101" s="0" t="n">
        <v>1.36496500000001</v>
      </c>
      <c r="I101" s="0" t="n">
        <v>0.0149269999999948</v>
      </c>
      <c r="J101" s="0" t="n">
        <f aca="false">I101*I101</f>
        <v>0.000222815328999845</v>
      </c>
      <c r="L101" s="0" t="n">
        <v>0.01492699999999</v>
      </c>
    </row>
    <row r="102" customFormat="false" ht="12.8" hidden="false" customHeight="false" outlineLevel="0" collapsed="false">
      <c r="H102" s="0" t="s">
        <v>10</v>
      </c>
      <c r="I102" s="0" t="n">
        <f aca="false">SUM(I2:I101)/100</f>
        <v>0.0199031099999944</v>
      </c>
      <c r="J102" s="0" t="n">
        <f aca="false">SQRT(SUM(J2:J101)/100)</f>
        <v>0.0213148076568797</v>
      </c>
      <c r="K102" s="0" t="s">
        <v>11</v>
      </c>
      <c r="L102" s="0" t="n">
        <f aca="false">SUM(L2:L101)/100</f>
        <v>0.019903109999994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2018-08-20T09:38:26Z</dcterms:created>
  <dc:creator/>
  <dc:description/>
  <dc:language>en-US</dc:language>
  <cp:lastModifiedBy/>
  <dcterms:modified xsi:type="dcterms:W3CDTF">2018-08-27T13:08:20Z</dcterms:modified>
  <cp:revision>6</cp:revision>
  <dc:subject/>
  <dc:title/>
</cp:coreProperties>
</file>